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-moriyama\OneDrive\デスクトップ\2024年全国人口推計\HPアップ用セット\Rank\"/>
    </mc:Choice>
  </mc:AlternateContent>
  <xr:revisionPtr revIDLastSave="0" documentId="13_ncr:1_{9E5C0EEB-05DB-4881-A0F0-0BE1AAA3B0C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ohoku_kas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X4" i="2" l="1"/>
  <c r="CS4" i="2" l="1"/>
  <c r="CN4" i="2"/>
  <c r="CI4" i="2"/>
  <c r="CD4" i="2"/>
  <c r="BY4" i="2"/>
  <c r="BT4" i="2"/>
  <c r="BO4" i="2"/>
  <c r="BJ4" i="2"/>
  <c r="BE4" i="2"/>
  <c r="AZ4" i="2"/>
  <c r="AU4" i="2"/>
  <c r="AP4" i="2"/>
  <c r="AK4" i="2"/>
  <c r="AF4" i="2"/>
  <c r="AA4" i="2"/>
  <c r="V4" i="2"/>
  <c r="Q4" i="2"/>
  <c r="L4" i="2"/>
  <c r="G4" i="2"/>
</calcChain>
</file>

<file path=xl/sharedStrings.xml><?xml version="1.0" encoding="utf-8"?>
<sst xmlns="http://schemas.openxmlformats.org/spreadsheetml/2006/main" count="6172" uniqueCount="346">
  <si>
    <t>順位</t>
    <rPh sb="0" eb="2">
      <t>ジュンイ</t>
    </rPh>
    <phoneticPr fontId="18"/>
  </si>
  <si>
    <t>市町村名</t>
    <rPh sb="0" eb="3">
      <t>シチョウソン</t>
    </rPh>
    <rPh sb="3" eb="4">
      <t>メイ</t>
    </rPh>
    <phoneticPr fontId="18"/>
  </si>
  <si>
    <t>高齢化率</t>
    <rPh sb="0" eb="3">
      <t>コウレイカ</t>
    </rPh>
    <rPh sb="3" eb="4">
      <t>リツ</t>
    </rPh>
    <phoneticPr fontId="18"/>
  </si>
  <si>
    <t>■人口維持 必要定住増加人数（現在人口の○%必要か)ランキング</t>
    <rPh sb="1" eb="3">
      <t>ジンコウ</t>
    </rPh>
    <rPh sb="3" eb="5">
      <t>イジ</t>
    </rPh>
    <rPh sb="6" eb="8">
      <t>ヒツヨウ</t>
    </rPh>
    <rPh sb="8" eb="10">
      <t>テイジュウ</t>
    </rPh>
    <rPh sb="10" eb="12">
      <t>ゾウカ</t>
    </rPh>
    <rPh sb="12" eb="14">
      <t>ニンズウ</t>
    </rPh>
    <rPh sb="15" eb="17">
      <t>ゲンザイ</t>
    </rPh>
    <rPh sb="17" eb="19">
      <t>ジンコウ</t>
    </rPh>
    <rPh sb="22" eb="24">
      <t>ヒツヨウ</t>
    </rPh>
    <phoneticPr fontId="18"/>
  </si>
  <si>
    <t>■高齢化率維持・改善 必要定住増加人数（現在人口の○%必要か)ランキング</t>
    <rPh sb="1" eb="4">
      <t>コウレイカ</t>
    </rPh>
    <rPh sb="4" eb="5">
      <t>リツ</t>
    </rPh>
    <rPh sb="5" eb="7">
      <t>イジ</t>
    </rPh>
    <rPh sb="8" eb="10">
      <t>カイゼン</t>
    </rPh>
    <rPh sb="11" eb="13">
      <t>ヒツヨウ</t>
    </rPh>
    <rPh sb="13" eb="15">
      <t>テイジュウ</t>
    </rPh>
    <rPh sb="15" eb="17">
      <t>ゾウカ</t>
    </rPh>
    <rPh sb="17" eb="19">
      <t>ニンズウ</t>
    </rPh>
    <rPh sb="20" eb="22">
      <t>ゲンザイ</t>
    </rPh>
    <rPh sb="22" eb="24">
      <t>ジンコウ</t>
    </rPh>
    <rPh sb="27" eb="29">
      <t>ヒツヨウ</t>
    </rPh>
    <phoneticPr fontId="18"/>
  </si>
  <si>
    <t>■子ども人口維持 必要定住増加人数（現在人口の○%必要か)ランキング</t>
    <rPh sb="1" eb="2">
      <t>コ</t>
    </rPh>
    <rPh sb="4" eb="6">
      <t>ジンコウ</t>
    </rPh>
    <rPh sb="6" eb="8">
      <t>イジ</t>
    </rPh>
    <rPh sb="9" eb="11">
      <t>ヒツヨウ</t>
    </rPh>
    <rPh sb="11" eb="13">
      <t>テイジュウ</t>
    </rPh>
    <rPh sb="13" eb="15">
      <t>ゾウカ</t>
    </rPh>
    <rPh sb="15" eb="17">
      <t>ニンズウ</t>
    </rPh>
    <rPh sb="18" eb="20">
      <t>ゲンザイ</t>
    </rPh>
    <rPh sb="20" eb="22">
      <t>ジンコウ</t>
    </rPh>
    <rPh sb="25" eb="27">
      <t>ヒツヨウ</t>
    </rPh>
    <phoneticPr fontId="18"/>
  </si>
  <si>
    <t>後期高齢化率</t>
    <rPh sb="0" eb="2">
      <t>コウキ</t>
    </rPh>
    <rPh sb="2" eb="5">
      <t>コウレイカ</t>
    </rPh>
    <rPh sb="5" eb="6">
      <t>リツ</t>
    </rPh>
    <phoneticPr fontId="18"/>
  </si>
  <si>
    <t>出生率</t>
    <rPh sb="0" eb="2">
      <t>シュッショウ</t>
    </rPh>
    <rPh sb="2" eb="3">
      <t>リツ</t>
    </rPh>
    <phoneticPr fontId="18"/>
  </si>
  <si>
    <t>増減率</t>
    <rPh sb="0" eb="2">
      <t>ゾウゲン</t>
    </rPh>
    <rPh sb="2" eb="3">
      <t>リツ</t>
    </rPh>
    <phoneticPr fontId="18"/>
  </si>
  <si>
    <t>流出率</t>
    <rPh sb="0" eb="3">
      <t>リュウシュツリツ</t>
    </rPh>
    <phoneticPr fontId="18"/>
  </si>
  <si>
    <t>増減数</t>
    <rPh sb="0" eb="2">
      <t>ゾウゲン</t>
    </rPh>
    <rPh sb="2" eb="3">
      <t>スウ</t>
    </rPh>
    <phoneticPr fontId="18"/>
  </si>
  <si>
    <t>必要人口(%)</t>
    <rPh sb="0" eb="2">
      <t>ヒツヨウ</t>
    </rPh>
    <rPh sb="2" eb="4">
      <t>ジンコウ</t>
    </rPh>
    <phoneticPr fontId="18"/>
  </si>
  <si>
    <t>■人口安定化に必要定住増加人数（現在人口の○%必要か)ランキング</t>
    <rPh sb="1" eb="3">
      <t>ジンコウ</t>
    </rPh>
    <rPh sb="3" eb="5">
      <t>アンテイ</t>
    </rPh>
    <rPh sb="5" eb="6">
      <t>カ</t>
    </rPh>
    <rPh sb="7" eb="9">
      <t>ヒツヨウ</t>
    </rPh>
    <rPh sb="9" eb="11">
      <t>テイジュウ</t>
    </rPh>
    <rPh sb="11" eb="13">
      <t>ゾウカ</t>
    </rPh>
    <rPh sb="13" eb="15">
      <t>ニンズウ</t>
    </rPh>
    <rPh sb="16" eb="18">
      <t>ゲンザイ</t>
    </rPh>
    <rPh sb="18" eb="20">
      <t>ジンコウ</t>
    </rPh>
    <rPh sb="23" eb="25">
      <t>ヒツヨウ</t>
    </rPh>
    <phoneticPr fontId="18"/>
  </si>
  <si>
    <t>伊達市</t>
  </si>
  <si>
    <t>青森県</t>
  </si>
  <si>
    <t>弘前市</t>
  </si>
  <si>
    <t>五所川原市</t>
  </si>
  <si>
    <t>十和田市</t>
  </si>
  <si>
    <t>むつ市</t>
  </si>
  <si>
    <t>つがる市</t>
  </si>
  <si>
    <t>平川市</t>
  </si>
  <si>
    <t>岩手県</t>
  </si>
  <si>
    <t>宮古市</t>
  </si>
  <si>
    <t>大船渡市</t>
  </si>
  <si>
    <t>花巻市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</si>
  <si>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</si>
  <si>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</si>
  <si>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</si>
  <si>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</si>
  <si>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</si>
  <si>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</si>
  <si>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</si>
  <si>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</si>
  <si>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宮城県</t>
  </si>
  <si>
    <t>石巻市</t>
  </si>
  <si>
    <t>気仙沼市</t>
  </si>
  <si>
    <t>登米市</t>
  </si>
  <si>
    <t>栗原市</t>
  </si>
  <si>
    <t>東松島市</t>
  </si>
  <si>
    <t>大崎市</t>
  </si>
  <si>
    <t>秋田県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</si>
  <si>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</si>
  <si>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</si>
  <si>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</si>
  <si>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</si>
  <si>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</si>
  <si>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</si>
  <si>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</si>
  <si>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</si>
  <si>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</si>
  <si>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</si>
  <si>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</si>
  <si>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</si>
  <si>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山形県</t>
  </si>
  <si>
    <t>鶴岡市</t>
  </si>
  <si>
    <t>酒田市</t>
  </si>
  <si>
    <t>上山市</t>
  </si>
  <si>
    <t>村山市</t>
  </si>
  <si>
    <t>尾花沢市</t>
  </si>
  <si>
    <t>福島県</t>
  </si>
  <si>
    <t>白河市</t>
  </si>
  <si>
    <t>須賀川市</t>
  </si>
  <si>
    <t>喜多方市</t>
  </si>
  <si>
    <t>二本松市</t>
  </si>
  <si>
    <t>都道府県</t>
    <rPh sb="0" eb="4">
      <t>トドウフケン</t>
    </rPh>
    <phoneticPr fontId="18"/>
  </si>
  <si>
    <t>都道府県</t>
    <phoneticPr fontId="18"/>
  </si>
  <si>
    <t>都道府県</t>
    <phoneticPr fontId="18"/>
  </si>
  <si>
    <t>※子ども女性比から変換</t>
    <rPh sb="1" eb="2">
      <t>コ</t>
    </rPh>
    <rPh sb="6" eb="7">
      <t>ヒ</t>
    </rPh>
    <rPh sb="9" eb="11">
      <t>ヘンカン</t>
    </rPh>
    <phoneticPr fontId="18"/>
  </si>
  <si>
    <t>※2019年と比較</t>
    <rPh sb="5" eb="6">
      <t>ネン</t>
    </rPh>
    <rPh sb="7" eb="9">
      <t>ヒカク</t>
    </rPh>
    <phoneticPr fontId="18"/>
  </si>
  <si>
    <t>宮城県</t>
    <phoneticPr fontId="18"/>
  </si>
  <si>
    <t>福島県</t>
    <phoneticPr fontId="18"/>
  </si>
  <si>
    <t>岩手県</t>
    <phoneticPr fontId="18"/>
  </si>
  <si>
    <t>青森県</t>
    <phoneticPr fontId="18"/>
  </si>
  <si>
    <t>須賀川市</t>
    <phoneticPr fontId="18"/>
  </si>
  <si>
    <t>山形県</t>
    <phoneticPr fontId="18"/>
  </si>
  <si>
    <t>白河市</t>
    <phoneticPr fontId="18"/>
  </si>
  <si>
    <t>東松島市</t>
    <phoneticPr fontId="18"/>
  </si>
  <si>
    <t>大崎市</t>
    <phoneticPr fontId="18"/>
  </si>
  <si>
    <t>秋田県</t>
    <phoneticPr fontId="18"/>
  </si>
  <si>
    <t>弘前市</t>
    <phoneticPr fontId="18"/>
  </si>
  <si>
    <t>久慈市</t>
    <phoneticPr fontId="18"/>
  </si>
  <si>
    <t>むつ市</t>
    <phoneticPr fontId="18"/>
  </si>
  <si>
    <t>石巻市</t>
    <phoneticPr fontId="18"/>
  </si>
  <si>
    <t>十和田市</t>
    <phoneticPr fontId="18"/>
  </si>
  <si>
    <t>二本松市</t>
    <phoneticPr fontId="18"/>
  </si>
  <si>
    <t>潟上市</t>
    <phoneticPr fontId="18"/>
  </si>
  <si>
    <t>平川市</t>
    <phoneticPr fontId="18"/>
  </si>
  <si>
    <t>花巻市</t>
    <phoneticPr fontId="18"/>
  </si>
  <si>
    <t>登米市</t>
    <phoneticPr fontId="18"/>
  </si>
  <si>
    <t>五所川原市</t>
    <phoneticPr fontId="18"/>
  </si>
  <si>
    <t>奥州市</t>
    <phoneticPr fontId="18"/>
  </si>
  <si>
    <t>鶴岡市</t>
    <phoneticPr fontId="18"/>
  </si>
  <si>
    <t>伊達市</t>
    <phoneticPr fontId="18"/>
  </si>
  <si>
    <t>喜多方市</t>
    <phoneticPr fontId="18"/>
  </si>
  <si>
    <t>酒田市</t>
    <phoneticPr fontId="18"/>
  </si>
  <si>
    <t>一関市</t>
    <phoneticPr fontId="18"/>
  </si>
  <si>
    <t>由利本荘市</t>
    <phoneticPr fontId="18"/>
  </si>
  <si>
    <t>二戸市</t>
    <phoneticPr fontId="18"/>
  </si>
  <si>
    <t>宮古市</t>
    <phoneticPr fontId="18"/>
  </si>
  <si>
    <t>大仙市</t>
    <phoneticPr fontId="18"/>
  </si>
  <si>
    <t>つがる市</t>
    <phoneticPr fontId="18"/>
  </si>
  <si>
    <t>大船渡市</t>
    <phoneticPr fontId="18"/>
  </si>
  <si>
    <t>にかほ市</t>
    <phoneticPr fontId="18"/>
  </si>
  <si>
    <t>横手市</t>
    <phoneticPr fontId="18"/>
  </si>
  <si>
    <t>気仙沼市</t>
    <phoneticPr fontId="18"/>
  </si>
  <si>
    <t>村山市</t>
    <phoneticPr fontId="18"/>
  </si>
  <si>
    <t>上山市</t>
    <phoneticPr fontId="18"/>
  </si>
  <si>
    <t>湯沢市</t>
    <phoneticPr fontId="18"/>
  </si>
  <si>
    <t>大館市</t>
    <phoneticPr fontId="18"/>
  </si>
  <si>
    <t>栗原市</t>
    <phoneticPr fontId="18"/>
  </si>
  <si>
    <t>釜石市</t>
    <phoneticPr fontId="18"/>
  </si>
  <si>
    <t>鹿角市</t>
    <phoneticPr fontId="18"/>
  </si>
  <si>
    <t>陸前高田市</t>
    <phoneticPr fontId="18"/>
  </si>
  <si>
    <t>遠野市</t>
    <phoneticPr fontId="18"/>
  </si>
  <si>
    <t>八幡平市</t>
    <phoneticPr fontId="18"/>
  </si>
  <si>
    <t>尾花沢市</t>
    <phoneticPr fontId="18"/>
  </si>
  <si>
    <t>能代市</t>
    <phoneticPr fontId="18"/>
  </si>
  <si>
    <t>仙北市</t>
    <phoneticPr fontId="18"/>
  </si>
  <si>
    <t>北秋田市</t>
    <phoneticPr fontId="18"/>
  </si>
  <si>
    <t>男鹿市</t>
    <phoneticPr fontId="18"/>
  </si>
  <si>
    <t>■2024年 高齢化率ランキング</t>
    <rPh sb="5" eb="6">
      <t>ネン</t>
    </rPh>
    <rPh sb="7" eb="10">
      <t>コウレイカ</t>
    </rPh>
    <rPh sb="10" eb="11">
      <t>リツ</t>
    </rPh>
    <phoneticPr fontId="18"/>
  </si>
  <si>
    <t>■2024年 後期高齢化率ランキング</t>
    <rPh sb="5" eb="6">
      <t>ネン</t>
    </rPh>
    <rPh sb="7" eb="9">
      <t>コウキ</t>
    </rPh>
    <rPh sb="9" eb="12">
      <t>コウレイカ</t>
    </rPh>
    <rPh sb="12" eb="13">
      <t>リツ</t>
    </rPh>
    <phoneticPr fontId="18"/>
  </si>
  <si>
    <t>■2024年 合計特殊出生率ランキング</t>
    <rPh sb="5" eb="6">
      <t>ネン</t>
    </rPh>
    <rPh sb="7" eb="9">
      <t>ゴウケイ</t>
    </rPh>
    <rPh sb="9" eb="11">
      <t>トクシュ</t>
    </rPh>
    <rPh sb="11" eb="13">
      <t>シュッショウ</t>
    </rPh>
    <rPh sb="13" eb="14">
      <t>リツ</t>
    </rPh>
    <phoneticPr fontId="18"/>
  </si>
  <si>
    <t>■2024年 人口増減率ランキング</t>
    <rPh sb="5" eb="6">
      <t>ネン</t>
    </rPh>
    <rPh sb="7" eb="9">
      <t>ジンコウ</t>
    </rPh>
    <rPh sb="9" eb="11">
      <t>ゾウゲン</t>
    </rPh>
    <rPh sb="11" eb="12">
      <t>リツ</t>
    </rPh>
    <phoneticPr fontId="18"/>
  </si>
  <si>
    <t>■2024年 4歳以下増減率ランキング</t>
    <rPh sb="5" eb="6">
      <t>ネン</t>
    </rPh>
    <rPh sb="8" eb="9">
      <t>サイ</t>
    </rPh>
    <rPh sb="9" eb="11">
      <t>イカ</t>
    </rPh>
    <rPh sb="11" eb="13">
      <t>ゾウゲン</t>
    </rPh>
    <rPh sb="13" eb="14">
      <t>リツ</t>
    </rPh>
    <phoneticPr fontId="18"/>
  </si>
  <si>
    <t>■2024年 小学生増減率ランキング</t>
    <rPh sb="5" eb="6">
      <t>ネン</t>
    </rPh>
    <rPh sb="7" eb="10">
      <t>ショウガクセイ</t>
    </rPh>
    <rPh sb="10" eb="12">
      <t>ゾウゲン</t>
    </rPh>
    <rPh sb="12" eb="13">
      <t>リツ</t>
    </rPh>
    <phoneticPr fontId="18"/>
  </si>
  <si>
    <t>■2024年 10代後半男性流出率ランキング</t>
    <rPh sb="5" eb="6">
      <t>ネン</t>
    </rPh>
    <rPh sb="9" eb="10">
      <t>ダイ</t>
    </rPh>
    <rPh sb="10" eb="12">
      <t>コウハン</t>
    </rPh>
    <rPh sb="12" eb="14">
      <t>ダンセイ</t>
    </rPh>
    <rPh sb="14" eb="17">
      <t>リュウシュツリツ</t>
    </rPh>
    <phoneticPr fontId="18"/>
  </si>
  <si>
    <t>■2024年 10代後半女性流出率ランキング</t>
    <rPh sb="5" eb="6">
      <t>ネン</t>
    </rPh>
    <rPh sb="9" eb="10">
      <t>ダイ</t>
    </rPh>
    <rPh sb="10" eb="12">
      <t>コウハン</t>
    </rPh>
    <rPh sb="12" eb="14">
      <t>ジョセイ</t>
    </rPh>
    <rPh sb="14" eb="17">
      <t>リュウシュツリツ</t>
    </rPh>
    <phoneticPr fontId="18"/>
  </si>
  <si>
    <t>■2024年 30代男性コーホート増減率ランキング</t>
    <rPh sb="5" eb="6">
      <t>ネン</t>
    </rPh>
    <rPh sb="9" eb="10">
      <t>ダイ</t>
    </rPh>
    <rPh sb="10" eb="12">
      <t>ダンセイ</t>
    </rPh>
    <rPh sb="17" eb="19">
      <t>ゾウゲン</t>
    </rPh>
    <rPh sb="19" eb="20">
      <t>リツ</t>
    </rPh>
    <phoneticPr fontId="18"/>
  </si>
  <si>
    <t>■2024年 30代女性コーホート増減率ランキング</t>
    <rPh sb="5" eb="6">
      <t>ネン</t>
    </rPh>
    <rPh sb="9" eb="10">
      <t>ダイ</t>
    </rPh>
    <rPh sb="10" eb="12">
      <t>ジョセイ</t>
    </rPh>
    <rPh sb="17" eb="19">
      <t>ゾウゲン</t>
    </rPh>
    <rPh sb="19" eb="20">
      <t>リツ</t>
    </rPh>
    <phoneticPr fontId="18"/>
  </si>
  <si>
    <t>■2024年 社会増減数ランキング</t>
    <rPh sb="5" eb="6">
      <t>ネン</t>
    </rPh>
    <rPh sb="7" eb="9">
      <t>シャカイ</t>
    </rPh>
    <rPh sb="9" eb="11">
      <t>ゾウゲン</t>
    </rPh>
    <rPh sb="11" eb="12">
      <t>スウ</t>
    </rPh>
    <phoneticPr fontId="18"/>
  </si>
  <si>
    <t>■2024年 社会増減率ランキング</t>
    <rPh sb="5" eb="6">
      <t>ネン</t>
    </rPh>
    <rPh sb="7" eb="9">
      <t>シャカイ</t>
    </rPh>
    <rPh sb="9" eb="11">
      <t>ゾウゲン</t>
    </rPh>
    <rPh sb="11" eb="12">
      <t>リツ</t>
    </rPh>
    <phoneticPr fontId="18"/>
  </si>
  <si>
    <t>東津軽郡平内町</t>
  </si>
  <si>
    <t>東津軽郡今別町</t>
  </si>
  <si>
    <t>東津軽郡蓬田村</t>
  </si>
  <si>
    <t>東津軽郡外ヶ浜町</t>
  </si>
  <si>
    <t>西津軽郡鰺ヶ沢町</t>
  </si>
  <si>
    <t>西津軽郡深浦町</t>
  </si>
  <si>
    <t>中津軽郡西目屋村</t>
  </si>
  <si>
    <t>南津軽郡大鰐町</t>
  </si>
  <si>
    <t>南津軽郡田舎館村</t>
  </si>
  <si>
    <t>北津軽郡板柳町</t>
  </si>
  <si>
    <t>北津軽郡鶴田町</t>
  </si>
  <si>
    <t>北津軽郡中泊町</t>
  </si>
  <si>
    <t>上北郡野辺地町</t>
  </si>
  <si>
    <t>上北郡七戸町</t>
  </si>
  <si>
    <t>上北郡横浜町</t>
  </si>
  <si>
    <t>上北郡東北町</t>
  </si>
  <si>
    <t>下北郡大間町</t>
  </si>
  <si>
    <t>下北郡風間浦村</t>
  </si>
  <si>
    <t>下北郡佐井村</t>
  </si>
  <si>
    <t>三戸郡三戸町</t>
  </si>
  <si>
    <t>三戸郡五戸町</t>
  </si>
  <si>
    <t>三戸郡田子町</t>
  </si>
  <si>
    <t>三戸郡南部町</t>
  </si>
  <si>
    <t>三戸郡新郷村</t>
  </si>
  <si>
    <t>岩手郡葛巻町</t>
  </si>
  <si>
    <t>岩手郡岩手町</t>
  </si>
  <si>
    <t>和賀郡西和賀町</t>
  </si>
  <si>
    <t>気仙郡住田町</t>
  </si>
  <si>
    <t>上閉伊郡大槌町</t>
  </si>
  <si>
    <t>下閉伊郡山田町</t>
  </si>
  <si>
    <t>下閉伊郡岩泉町</t>
  </si>
  <si>
    <t>下閉伊郡田野畑村</t>
  </si>
  <si>
    <t>下閉伊郡普代村</t>
  </si>
  <si>
    <t>九戸郡軽米町</t>
  </si>
  <si>
    <t>九戸郡野田村</t>
  </si>
  <si>
    <t>九戸郡九戸村</t>
  </si>
  <si>
    <t>九戸郡洋野町</t>
  </si>
  <si>
    <t>二戸郡一戸町</t>
  </si>
  <si>
    <t>刈田郡七ヶ宿町</t>
  </si>
  <si>
    <t>柴田郡川崎町</t>
  </si>
  <si>
    <t>伊具郡丸森町</t>
  </si>
  <si>
    <t>亘理郡山元町</t>
  </si>
  <si>
    <t>宮城郡松島町</t>
  </si>
  <si>
    <t>黒川郡大郷町</t>
  </si>
  <si>
    <t>加美郡加美町</t>
  </si>
  <si>
    <t>遠田郡涌谷町</t>
  </si>
  <si>
    <t>遠田郡美里町</t>
  </si>
  <si>
    <t>本吉郡南三陸町</t>
  </si>
  <si>
    <t>鹿角郡小坂町</t>
  </si>
  <si>
    <t>北秋田郡上小阿仁村</t>
  </si>
  <si>
    <t>山本郡藤里町</t>
  </si>
  <si>
    <t>山本郡三種町</t>
  </si>
  <si>
    <t>山本郡八峰町</t>
  </si>
  <si>
    <t>南秋田郡五城目町</t>
  </si>
  <si>
    <t>南秋田郡八郎潟町</t>
  </si>
  <si>
    <t>南秋田郡井川町</t>
  </si>
  <si>
    <t>仙北郡美郷町</t>
  </si>
  <si>
    <t>雄勝郡羽後町</t>
  </si>
  <si>
    <t>雄勝郡東成瀬村</t>
  </si>
  <si>
    <t>西村山郡西川町</t>
  </si>
  <si>
    <t>西村山郡朝日町</t>
  </si>
  <si>
    <t>西村山郡大江町</t>
  </si>
  <si>
    <t>北村山郡大石田町</t>
  </si>
  <si>
    <t>最上郡金山町</t>
  </si>
  <si>
    <t>最上郡最上町</t>
  </si>
  <si>
    <t>最上郡舟形町</t>
  </si>
  <si>
    <t>最上郡真室川町</t>
  </si>
  <si>
    <t>最上郡大蔵村</t>
  </si>
  <si>
    <t>最上郡鮭川村</t>
  </si>
  <si>
    <t>最上郡戸沢村</t>
  </si>
  <si>
    <t>東置賜郡川西町</t>
  </si>
  <si>
    <t>西置賜郡小国町</t>
  </si>
  <si>
    <t>西置賜郡白鷹町</t>
  </si>
  <si>
    <t>西置賜郡飯豊町</t>
  </si>
  <si>
    <t>東田川郡庄内町</t>
  </si>
  <si>
    <t>飽海郡遊佐町</t>
  </si>
  <si>
    <t>伊達郡国見町</t>
  </si>
  <si>
    <t>岩瀬郡天栄村</t>
  </si>
  <si>
    <t>南会津郡下郷町</t>
  </si>
  <si>
    <t>南会津郡檜枝岐村</t>
  </si>
  <si>
    <t>南会津郡只見町</t>
  </si>
  <si>
    <t>南会津郡南会津町</t>
  </si>
  <si>
    <t>耶麻郡北塩原村</t>
  </si>
  <si>
    <t>耶麻郡西会津町</t>
  </si>
  <si>
    <t>耶麻郡磐梯町</t>
  </si>
  <si>
    <t>耶麻郡猪苗代町</t>
  </si>
  <si>
    <t>河沼郡会津坂下町</t>
  </si>
  <si>
    <t>河沼郡柳津町</t>
  </si>
  <si>
    <t>大沼郡三島町</t>
  </si>
  <si>
    <t>大沼郡金山町</t>
  </si>
  <si>
    <t>大沼郡昭和村</t>
  </si>
  <si>
    <t>大沼郡会津美里町</t>
  </si>
  <si>
    <t>東白川郡矢祭町</t>
  </si>
  <si>
    <t>東白川郡塙町</t>
  </si>
  <si>
    <t>東白川郡鮫川村</t>
  </si>
  <si>
    <t>石川郡石川町</t>
  </si>
  <si>
    <t>石川郡平田村</t>
  </si>
  <si>
    <t>石川郡古殿町</t>
  </si>
  <si>
    <t>田村郡小野町</t>
  </si>
  <si>
    <t>東津軽郡外ヶ浜町</t>
    <phoneticPr fontId="18"/>
  </si>
  <si>
    <t>下北郡風間浦村</t>
    <phoneticPr fontId="18"/>
  </si>
  <si>
    <t>上北郡野辺地町</t>
    <phoneticPr fontId="18"/>
  </si>
  <si>
    <t>大沼郡三島町</t>
    <phoneticPr fontId="18"/>
  </si>
  <si>
    <t>九戸郡洋野町</t>
    <phoneticPr fontId="18"/>
  </si>
  <si>
    <t>九戸郡九戸村</t>
    <phoneticPr fontId="18"/>
  </si>
  <si>
    <t>雄勝郡東成瀬村</t>
    <phoneticPr fontId="18"/>
  </si>
  <si>
    <t>伊達郡国見町</t>
    <phoneticPr fontId="18"/>
  </si>
  <si>
    <t>三戸郡新郷村</t>
    <phoneticPr fontId="18"/>
  </si>
  <si>
    <t>山本郡八峰町</t>
    <phoneticPr fontId="18"/>
  </si>
  <si>
    <t>西村山郡大江町</t>
    <phoneticPr fontId="18"/>
  </si>
  <si>
    <t>柴田郡川崎町</t>
    <phoneticPr fontId="18"/>
  </si>
  <si>
    <t>伊具郡丸森町</t>
    <phoneticPr fontId="18"/>
  </si>
  <si>
    <t>耶麻郡北塩原村</t>
    <phoneticPr fontId="18"/>
  </si>
  <si>
    <t>山本郡藤里町</t>
    <phoneticPr fontId="18"/>
  </si>
  <si>
    <t>山本郡三種町</t>
    <phoneticPr fontId="18"/>
  </si>
  <si>
    <t>田村郡小野町</t>
    <phoneticPr fontId="18"/>
  </si>
  <si>
    <t>南秋田郡井川町</t>
    <phoneticPr fontId="18"/>
  </si>
  <si>
    <t>南秋田郡五城目町</t>
    <phoneticPr fontId="18"/>
  </si>
  <si>
    <t>上北郡横浜町</t>
    <phoneticPr fontId="18"/>
  </si>
  <si>
    <t>東津軽郡今別町</t>
    <phoneticPr fontId="18"/>
  </si>
  <si>
    <t>石川郡石川町</t>
    <phoneticPr fontId="18"/>
  </si>
  <si>
    <t>最上郡真室川町</t>
    <phoneticPr fontId="18"/>
  </si>
  <si>
    <t>遠田郡涌谷町</t>
    <phoneticPr fontId="18"/>
  </si>
  <si>
    <t>九戸郡軽米町</t>
    <phoneticPr fontId="18"/>
  </si>
  <si>
    <t>南会津郡下郷町</t>
    <phoneticPr fontId="18"/>
  </si>
  <si>
    <t>西村山郡西川町</t>
    <phoneticPr fontId="18"/>
  </si>
  <si>
    <t>西津軽郡鰺ヶ沢町</t>
    <phoneticPr fontId="18"/>
  </si>
  <si>
    <t>北村山郡大石田町</t>
    <phoneticPr fontId="18"/>
  </si>
  <si>
    <t>最上郡戸沢村</t>
    <phoneticPr fontId="18"/>
  </si>
  <si>
    <t>南津軽郡大鰐町</t>
    <phoneticPr fontId="18"/>
  </si>
  <si>
    <t>石川郡古殿町</t>
    <phoneticPr fontId="18"/>
  </si>
  <si>
    <t>東津軽郡蓬田村</t>
    <phoneticPr fontId="18"/>
  </si>
  <si>
    <t>西津軽郡深浦町</t>
    <phoneticPr fontId="18"/>
  </si>
  <si>
    <t>耶麻郡猪苗代町</t>
    <phoneticPr fontId="18"/>
  </si>
  <si>
    <t>上北郡七戸町</t>
    <phoneticPr fontId="18"/>
  </si>
  <si>
    <t>下閉伊郡田野畑村</t>
    <phoneticPr fontId="18"/>
  </si>
  <si>
    <t>遠田郡美里町</t>
    <phoneticPr fontId="18"/>
  </si>
  <si>
    <t>宮城郡松島町</t>
    <phoneticPr fontId="18"/>
  </si>
  <si>
    <t>北津軽郡中泊町</t>
    <phoneticPr fontId="18"/>
  </si>
  <si>
    <t>気仙郡住田町</t>
    <phoneticPr fontId="18"/>
  </si>
  <si>
    <t>加美郡加美町</t>
    <phoneticPr fontId="18"/>
  </si>
  <si>
    <t>南会津郡南会津町</t>
    <phoneticPr fontId="18"/>
  </si>
  <si>
    <t>最上郡最上町</t>
    <phoneticPr fontId="18"/>
  </si>
  <si>
    <t>二戸郡一戸町</t>
    <phoneticPr fontId="18"/>
  </si>
  <si>
    <t>和賀郡西和賀町</t>
    <phoneticPr fontId="18"/>
  </si>
  <si>
    <t>西置賜郡白鷹町</t>
    <phoneticPr fontId="18"/>
  </si>
  <si>
    <t>仙北郡美郷町</t>
    <phoneticPr fontId="18"/>
  </si>
  <si>
    <t>西置賜郡小国町</t>
    <phoneticPr fontId="18"/>
  </si>
  <si>
    <t>三戸郡南部町</t>
    <phoneticPr fontId="18"/>
  </si>
  <si>
    <t>北津軽郡鶴田町</t>
    <phoneticPr fontId="18"/>
  </si>
  <si>
    <t>三戸郡五戸町</t>
    <phoneticPr fontId="18"/>
  </si>
  <si>
    <t>石川郡平田村</t>
    <phoneticPr fontId="18"/>
  </si>
  <si>
    <t>黒川郡大郷町</t>
    <phoneticPr fontId="18"/>
  </si>
  <si>
    <t>本吉郡南三陸町</t>
    <phoneticPr fontId="18"/>
  </si>
  <si>
    <t>鹿角郡小坂町</t>
    <phoneticPr fontId="18"/>
  </si>
  <si>
    <t>岩瀬郡天栄村</t>
    <phoneticPr fontId="18"/>
  </si>
  <si>
    <t>上閉伊郡大槌町</t>
    <phoneticPr fontId="18"/>
  </si>
  <si>
    <t>飽海郡遊佐町</t>
    <phoneticPr fontId="18"/>
  </si>
  <si>
    <t>東白川郡鮫川村</t>
    <phoneticPr fontId="18"/>
  </si>
  <si>
    <t>南秋田郡八郎潟町</t>
    <phoneticPr fontId="18"/>
  </si>
  <si>
    <t>西村山郡朝日町</t>
    <phoneticPr fontId="18"/>
  </si>
  <si>
    <t>雄勝郡羽後町</t>
    <phoneticPr fontId="18"/>
  </si>
  <si>
    <t>下閉伊郡岩泉町</t>
    <phoneticPr fontId="18"/>
  </si>
  <si>
    <t>東田川郡庄内町</t>
    <phoneticPr fontId="18"/>
  </si>
  <si>
    <t>岩手郡岩手町</t>
    <phoneticPr fontId="18"/>
  </si>
  <si>
    <t>河沼郡会津坂下町</t>
    <phoneticPr fontId="18"/>
  </si>
  <si>
    <t>亘理郡山元町</t>
    <phoneticPr fontId="18"/>
  </si>
  <si>
    <t>三戸郡三戸町</t>
    <phoneticPr fontId="18"/>
  </si>
  <si>
    <t>東白川郡塙町</t>
    <phoneticPr fontId="18"/>
  </si>
  <si>
    <t>大沼郡会津美里町</t>
    <phoneticPr fontId="18"/>
  </si>
  <si>
    <t>東白川郡矢祭町</t>
    <phoneticPr fontId="18"/>
  </si>
  <si>
    <t>最上郡大蔵村</t>
    <phoneticPr fontId="18"/>
  </si>
  <si>
    <t>北津軽郡板柳町</t>
    <phoneticPr fontId="18"/>
  </si>
  <si>
    <t>北秋田郡上小阿仁村</t>
    <phoneticPr fontId="18"/>
  </si>
  <si>
    <t>下閉伊郡山田町</t>
    <phoneticPr fontId="18"/>
  </si>
  <si>
    <t>東津軽郡平内町</t>
    <phoneticPr fontId="18"/>
  </si>
  <si>
    <t>耶麻郡西会津町</t>
    <phoneticPr fontId="18"/>
  </si>
  <si>
    <t>刈田郡七ヶ宿町</t>
    <phoneticPr fontId="18"/>
  </si>
  <si>
    <t>西置賜郡飯豊町</t>
    <phoneticPr fontId="18"/>
  </si>
  <si>
    <t>東置賜郡川西町</t>
    <phoneticPr fontId="18"/>
  </si>
  <si>
    <t>下北郡大間町</t>
    <phoneticPr fontId="18"/>
  </si>
  <si>
    <t>下閉伊郡普代村</t>
    <phoneticPr fontId="18"/>
  </si>
  <si>
    <t>最上郡舟形町</t>
    <phoneticPr fontId="18"/>
  </si>
  <si>
    <t>最上郡金山町</t>
    <phoneticPr fontId="18"/>
  </si>
  <si>
    <t>上北郡東北町</t>
    <phoneticPr fontId="18"/>
  </si>
  <si>
    <t>大沼郡金山町</t>
    <phoneticPr fontId="18"/>
  </si>
  <si>
    <t>南会津郡檜枝岐村</t>
    <phoneticPr fontId="18"/>
  </si>
  <si>
    <t>耶麻郡磐梯町</t>
    <phoneticPr fontId="18"/>
  </si>
  <si>
    <t>三戸郡田子町</t>
    <phoneticPr fontId="18"/>
  </si>
  <si>
    <t>中津軽郡西目屋村</t>
    <phoneticPr fontId="18"/>
  </si>
  <si>
    <t>大沼郡昭和村</t>
    <phoneticPr fontId="18"/>
  </si>
  <si>
    <t>河沼郡柳津町</t>
    <phoneticPr fontId="18"/>
  </si>
  <si>
    <t>最上郡鮭川村</t>
    <phoneticPr fontId="18"/>
  </si>
  <si>
    <t>九戸郡野田村</t>
    <phoneticPr fontId="18"/>
  </si>
  <si>
    <t>南津軽郡田舎館村</t>
    <phoneticPr fontId="18"/>
  </si>
  <si>
    <t>岩手郡葛巻町</t>
    <phoneticPr fontId="18"/>
  </si>
  <si>
    <t>下北郡佐井村</t>
    <phoneticPr fontId="18"/>
  </si>
  <si>
    <t>南会津郡只見町</t>
    <phoneticPr fontId="18"/>
  </si>
  <si>
    <t>・東北地方 過疎市町村</t>
    <rPh sb="1" eb="3">
      <t>トウホク</t>
    </rPh>
    <rPh sb="3" eb="5">
      <t>チホウ</t>
    </rPh>
    <rPh sb="6" eb="8">
      <t>カソ</t>
    </rPh>
    <phoneticPr fontId="18"/>
  </si>
  <si>
    <t>■2054年 人口増減率ランキング</t>
    <rPh sb="5" eb="6">
      <t>ネン</t>
    </rPh>
    <rPh sb="7" eb="9">
      <t>ジンコウ</t>
    </rPh>
    <rPh sb="9" eb="11">
      <t>ゾウゲン</t>
    </rPh>
    <rPh sb="11" eb="12">
      <t>リツ</t>
    </rPh>
    <phoneticPr fontId="18"/>
  </si>
  <si>
    <t>■2054年 高齢化率</t>
    <rPh sb="5" eb="6">
      <t>ネン</t>
    </rPh>
    <rPh sb="7" eb="10">
      <t>コウレイカ</t>
    </rPh>
    <rPh sb="10" eb="11">
      <t>リツ</t>
    </rPh>
    <phoneticPr fontId="18"/>
  </si>
  <si>
    <t>■2054年 4歳以下増減率ランキング</t>
    <rPh sb="5" eb="6">
      <t>ネン</t>
    </rPh>
    <rPh sb="8" eb="9">
      <t>サイ</t>
    </rPh>
    <rPh sb="9" eb="11">
      <t>イカ</t>
    </rPh>
    <rPh sb="11" eb="13">
      <t>ゾウゲン</t>
    </rPh>
    <rPh sb="13" eb="14">
      <t>リツ</t>
    </rPh>
    <phoneticPr fontId="18"/>
  </si>
  <si>
    <t>■2054年 30代男性増減率</t>
    <rPh sb="5" eb="6">
      <t>ネン</t>
    </rPh>
    <rPh sb="9" eb="10">
      <t>ダイ</t>
    </rPh>
    <rPh sb="10" eb="12">
      <t>ダンセイ</t>
    </rPh>
    <rPh sb="12" eb="14">
      <t>ゾウゲン</t>
    </rPh>
    <rPh sb="14" eb="15">
      <t>リツ</t>
    </rPh>
    <phoneticPr fontId="18"/>
  </si>
  <si>
    <t>■2054年 30代女性増減率</t>
    <rPh sb="5" eb="6">
      <t>ネン</t>
    </rPh>
    <rPh sb="9" eb="10">
      <t>ダイ</t>
    </rPh>
    <rPh sb="10" eb="12">
      <t>ジョセイ</t>
    </rPh>
    <rPh sb="12" eb="14">
      <t>ゾウゲン</t>
    </rPh>
    <rPh sb="14" eb="15">
      <t>リツ</t>
    </rPh>
    <phoneticPr fontId="18"/>
  </si>
  <si>
    <t>※2019年男性15～19歳と2024年男性20～24歳を比較</t>
    <rPh sb="5" eb="6">
      <t>ネン</t>
    </rPh>
    <rPh sb="6" eb="8">
      <t>ダンセイ</t>
    </rPh>
    <rPh sb="13" eb="14">
      <t>サイ</t>
    </rPh>
    <rPh sb="19" eb="20">
      <t>ネン</t>
    </rPh>
    <rPh sb="20" eb="22">
      <t>ダンセイ</t>
    </rPh>
    <rPh sb="27" eb="28">
      <t>サイ</t>
    </rPh>
    <rPh sb="29" eb="31">
      <t>ヒカク</t>
    </rPh>
    <phoneticPr fontId="18"/>
  </si>
  <si>
    <t>※2019年女性15～19歳と2024年女性20～24歳を比較</t>
    <rPh sb="5" eb="6">
      <t>ネン</t>
    </rPh>
    <rPh sb="6" eb="8">
      <t>ジョセイ</t>
    </rPh>
    <rPh sb="13" eb="14">
      <t>サイ</t>
    </rPh>
    <rPh sb="19" eb="20">
      <t>ネン</t>
    </rPh>
    <rPh sb="20" eb="22">
      <t>ジョセイ</t>
    </rPh>
    <rPh sb="27" eb="28">
      <t>サイ</t>
    </rPh>
    <rPh sb="29" eb="31">
      <t>ヒカク</t>
    </rPh>
    <phoneticPr fontId="18"/>
  </si>
  <si>
    <t>※2019年男性25～34歳と2024年男性30～39歳を比較</t>
    <rPh sb="5" eb="6">
      <t>ネン</t>
    </rPh>
    <rPh sb="6" eb="8">
      <t>ダンセイ</t>
    </rPh>
    <rPh sb="13" eb="14">
      <t>サイ</t>
    </rPh>
    <rPh sb="19" eb="20">
      <t>ネン</t>
    </rPh>
    <rPh sb="20" eb="22">
      <t>ダンセイ</t>
    </rPh>
    <rPh sb="27" eb="28">
      <t>サイ</t>
    </rPh>
    <rPh sb="29" eb="31">
      <t>ヒカク</t>
    </rPh>
    <phoneticPr fontId="18"/>
  </si>
  <si>
    <t>※2019年女性25～34歳と2024年女性30～39歳を比較</t>
    <rPh sb="5" eb="6">
      <t>ネン</t>
    </rPh>
    <rPh sb="6" eb="8">
      <t>ジョセイ</t>
    </rPh>
    <rPh sb="13" eb="14">
      <t>サイ</t>
    </rPh>
    <rPh sb="19" eb="20">
      <t>ネン</t>
    </rPh>
    <rPh sb="20" eb="22">
      <t>ジョセイ</t>
    </rPh>
    <rPh sb="27" eb="28">
      <t>サイ</t>
    </rPh>
    <rPh sb="29" eb="31">
      <t>ヒカク</t>
    </rPh>
    <phoneticPr fontId="18"/>
  </si>
  <si>
    <t>※2019年0～64歳と2024年5～69歳を比較し、自然減を除く</t>
    <rPh sb="5" eb="6">
      <t>ネン</t>
    </rPh>
    <rPh sb="10" eb="11">
      <t>サイ</t>
    </rPh>
    <rPh sb="16" eb="17">
      <t>ネン</t>
    </rPh>
    <rPh sb="21" eb="22">
      <t>サイ</t>
    </rPh>
    <rPh sb="23" eb="25">
      <t>ヒカク</t>
    </rPh>
    <rPh sb="27" eb="30">
      <t>シゼンゲン</t>
    </rPh>
    <rPh sb="31" eb="32">
      <t>ノゾ</t>
    </rPh>
    <phoneticPr fontId="18"/>
  </si>
  <si>
    <t>※2024年と比較</t>
    <rPh sb="5" eb="6">
      <t>ネン</t>
    </rPh>
    <rPh sb="7" eb="9">
      <t>ヒカク</t>
    </rPh>
    <phoneticPr fontId="18"/>
  </si>
  <si>
    <t>※30年後、人口総数を維持するために必要な定住増加人数（2024年人口の○%)</t>
  </si>
  <si>
    <t>※30年後、高齢化率を維持・改善するために必要な定住増加人数（2024年人口の○%)</t>
    <rPh sb="6" eb="9">
      <t>コウレイカ</t>
    </rPh>
    <rPh sb="9" eb="10">
      <t>リツ</t>
    </rPh>
    <rPh sb="11" eb="13">
      <t>イジ</t>
    </rPh>
    <rPh sb="14" eb="16">
      <t>カイゼン</t>
    </rPh>
    <phoneticPr fontId="18"/>
  </si>
  <si>
    <t>※30年後、子ども(15歳未満)人口を維持するために必要な定住増加人数（2024年人口の○%)</t>
    <rPh sb="6" eb="7">
      <t>コ</t>
    </rPh>
    <rPh sb="12" eb="13">
      <t>サイ</t>
    </rPh>
    <rPh sb="13" eb="15">
      <t>ミマン</t>
    </rPh>
    <rPh sb="16" eb="18">
      <t>ジンコウ</t>
    </rPh>
    <phoneticPr fontId="18"/>
  </si>
  <si>
    <t>※30年後、人口総数1割減以内・高齢化率維持改善・子ども人口1割減以内の3条件を同時に満たすため必要な定住増加人数（2024年人口の○%)</t>
    <rPh sb="6" eb="8">
      <t>ジンコウ</t>
    </rPh>
    <rPh sb="8" eb="10">
      <t>ソウスウ</t>
    </rPh>
    <rPh sb="11" eb="12">
      <t>ワリ</t>
    </rPh>
    <rPh sb="12" eb="13">
      <t>ゲン</t>
    </rPh>
    <rPh sb="13" eb="15">
      <t>イナイ</t>
    </rPh>
    <rPh sb="16" eb="19">
      <t>コウレイカ</t>
    </rPh>
    <rPh sb="19" eb="20">
      <t>リツ</t>
    </rPh>
    <rPh sb="20" eb="22">
      <t>イジ</t>
    </rPh>
    <rPh sb="22" eb="24">
      <t>カイゼン</t>
    </rPh>
    <rPh sb="25" eb="26">
      <t>コ</t>
    </rPh>
    <rPh sb="28" eb="30">
      <t>ジンコウ</t>
    </rPh>
    <rPh sb="31" eb="32">
      <t>ワリ</t>
    </rPh>
    <rPh sb="32" eb="33">
      <t>ゲン</t>
    </rPh>
    <rPh sb="33" eb="35">
      <t>イナイ</t>
    </rPh>
    <rPh sb="37" eb="39">
      <t>ジョウケン</t>
    </rPh>
    <rPh sb="40" eb="42">
      <t>ドウジ</t>
    </rPh>
    <rPh sb="43" eb="44">
      <t>ミ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</si>
</sst>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8" formatCode="0.0_);[Red]\(0.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13" xfId="0" applyFont="1" applyBorder="1" applyAlignment="1">
      <alignment vertical="center" shrinkToFit="1"/>
    </xf>
    <xf numFmtId="0" fontId="21" fillId="0" borderId="14" xfId="0" applyFont="1" applyBorder="1" applyAlignment="1">
      <alignment vertical="center" shrinkToFit="1"/>
    </xf>
    <xf numFmtId="176" fontId="21" fillId="0" borderId="15" xfId="42" applyNumberFormat="1" applyFont="1" applyBorder="1" applyAlignment="1">
      <alignment vertical="center" shrinkToFit="1"/>
    </xf>
    <xf numFmtId="0" fontId="21" fillId="0" borderId="16" xfId="0" applyFont="1" applyBorder="1" applyAlignment="1">
      <alignment vertical="center" shrinkToFit="1"/>
    </xf>
    <xf numFmtId="0" fontId="21" fillId="0" borderId="17" xfId="0" applyFont="1" applyBorder="1" applyAlignment="1">
      <alignment vertical="center" shrinkToFit="1"/>
    </xf>
    <xf numFmtId="176" fontId="21" fillId="0" borderId="18" xfId="42" applyNumberFormat="1" applyFont="1" applyBorder="1" applyAlignment="1">
      <alignment vertical="center" shrinkToFit="1"/>
    </xf>
    <xf numFmtId="0" fontId="22" fillId="33" borderId="10" xfId="0" applyFont="1" applyFill="1" applyBorder="1" applyAlignment="1">
      <alignment horizontal="center" vertical="center" shrinkToFit="1"/>
    </xf>
    <xf numFmtId="0" fontId="22" fillId="33" borderId="11" xfId="0" applyFont="1" applyFill="1" applyBorder="1" applyAlignment="1">
      <alignment horizontal="center" vertical="center" shrinkToFit="1"/>
    </xf>
    <xf numFmtId="0" fontId="22" fillId="33" borderId="12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8" fontId="21" fillId="0" borderId="15" xfId="42" applyNumberFormat="1" applyFont="1" applyBorder="1" applyAlignment="1">
      <alignment vertical="center" shrinkToFit="1"/>
    </xf>
    <xf numFmtId="178" fontId="21" fillId="0" borderId="18" xfId="42" applyNumberFormat="1" applyFont="1" applyBorder="1" applyAlignment="1">
      <alignment vertical="center" shrinkToFit="1"/>
    </xf>
    <xf numFmtId="38" fontId="21" fillId="0" borderId="15" xfId="43" applyFont="1" applyBorder="1" applyAlignment="1">
      <alignment vertical="center" shrinkToFit="1"/>
    </xf>
    <xf numFmtId="38" fontId="21" fillId="0" borderId="18" xfId="43" applyFont="1" applyBorder="1" applyAlignment="1">
      <alignment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2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DB149"/>
  <sheetViews>
    <sheetView tabSelected="1" workbookViewId="0">
      <selection activeCell="B2" sqref="B2"/>
    </sheetView>
  </sheetViews>
  <sheetFormatPr defaultRowHeight="13.5" x14ac:dyDescent="0.15"/>
  <cols>
    <col min="1" max="1" width="2.625" customWidth="1"/>
    <col min="6" max="6" width="2.625" customWidth="1"/>
    <col min="11" max="11" width="2.625" customWidth="1"/>
    <col min="16" max="16" width="2.625" customWidth="1"/>
    <col min="21" max="21" width="2.625" customWidth="1"/>
    <col min="26" max="26" width="2.625" customWidth="1"/>
    <col min="31" max="31" width="2.625" customWidth="1"/>
    <col min="36" max="36" width="2.625" customWidth="1"/>
    <col min="41" max="41" width="2.625" customWidth="1"/>
    <col min="46" max="46" width="2.625" customWidth="1"/>
    <col min="51" max="51" width="2.625" customWidth="1"/>
    <col min="56" max="56" width="2.625" customWidth="1"/>
    <col min="61" max="61" width="2.625" customWidth="1"/>
    <col min="66" max="66" width="2.625" customWidth="1"/>
    <col min="71" max="71" width="2.625" customWidth="1"/>
    <col min="76" max="76" width="2.625" customWidth="1"/>
    <col min="81" max="81" width="2.625" customWidth="1"/>
    <col min="86" max="86" width="2.625" customWidth="1"/>
    <col min="91" max="91" width="2.625" customWidth="1"/>
    <col min="96" max="96" width="2.625" customWidth="1"/>
    <col min="101" max="101" width="2.625" customWidth="1"/>
  </cols>
  <sheetData>
    <row r="2" spans="2:106" ht="19.5" x14ac:dyDescent="0.15">
      <c r="B2" s="2" t="s">
        <v>120</v>
      </c>
      <c r="C2" s="3"/>
      <c r="D2" s="3"/>
      <c r="E2" s="3"/>
      <c r="G2" s="2" t="s">
        <v>121</v>
      </c>
      <c r="H2" s="3"/>
      <c r="I2" s="3"/>
      <c r="J2" s="3"/>
      <c r="L2" s="2" t="s">
        <v>122</v>
      </c>
      <c r="M2" s="3"/>
      <c r="N2" s="3"/>
      <c r="O2" s="3"/>
      <c r="Q2" s="2" t="s">
        <v>123</v>
      </c>
      <c r="R2" s="3"/>
      <c r="S2" s="3"/>
      <c r="T2" s="3"/>
      <c r="V2" s="2" t="s">
        <v>124</v>
      </c>
      <c r="W2" s="3"/>
      <c r="X2" s="3"/>
      <c r="Y2" s="3"/>
      <c r="AA2" s="2" t="s">
        <v>125</v>
      </c>
      <c r="AB2" s="3"/>
      <c r="AC2" s="3"/>
      <c r="AD2" s="3"/>
      <c r="AF2" s="2" t="s">
        <v>126</v>
      </c>
      <c r="AG2" s="3"/>
      <c r="AH2" s="3"/>
      <c r="AI2" s="3"/>
      <c r="AK2" s="2" t="s">
        <v>127</v>
      </c>
      <c r="AL2" s="3"/>
      <c r="AM2" s="3"/>
      <c r="AN2" s="3"/>
      <c r="AP2" s="2" t="s">
        <v>128</v>
      </c>
      <c r="AQ2" s="3"/>
      <c r="AR2" s="3"/>
      <c r="AS2" s="3"/>
      <c r="AU2" s="2" t="s">
        <v>129</v>
      </c>
      <c r="AV2" s="3"/>
      <c r="AW2" s="3"/>
      <c r="AX2" s="3"/>
      <c r="AZ2" s="2" t="s">
        <v>130</v>
      </c>
      <c r="BA2" s="3"/>
      <c r="BB2" s="3"/>
      <c r="BC2" s="3"/>
      <c r="BE2" s="2" t="s">
        <v>131</v>
      </c>
      <c r="BF2" s="3"/>
      <c r="BG2" s="3"/>
      <c r="BH2" s="3"/>
      <c r="BJ2" s="2" t="s">
        <v>331</v>
      </c>
      <c r="BK2" s="3"/>
      <c r="BL2" s="3"/>
      <c r="BM2" s="3"/>
      <c r="BO2" s="2" t="s">
        <v>332</v>
      </c>
      <c r="BP2" s="3"/>
      <c r="BQ2" s="3"/>
      <c r="BR2" s="3"/>
      <c r="BT2" s="2" t="s">
        <v>333</v>
      </c>
      <c r="BU2" s="3"/>
      <c r="BV2" s="3"/>
      <c r="BW2" s="3"/>
      <c r="BY2" s="2" t="s">
        <v>334</v>
      </c>
      <c r="BZ2" s="3"/>
      <c r="CA2" s="3"/>
      <c r="CB2" s="3"/>
      <c r="CD2" s="2" t="s">
        <v>335</v>
      </c>
      <c r="CE2" s="3"/>
      <c r="CF2" s="3"/>
      <c r="CG2" s="3"/>
      <c r="CI2" s="2" t="s">
        <v>3</v>
      </c>
      <c r="CJ2" s="3"/>
      <c r="CK2" s="3"/>
      <c r="CL2" s="3"/>
      <c r="CN2" s="2" t="s">
        <v>4</v>
      </c>
      <c r="CO2" s="3"/>
      <c r="CP2" s="3"/>
      <c r="CQ2" s="3"/>
      <c r="CS2" s="2" t="s">
        <v>5</v>
      </c>
      <c r="CT2" s="3"/>
      <c r="CU2" s="3"/>
      <c r="CV2" s="3"/>
      <c r="CX2" s="2" t="s">
        <v>12</v>
      </c>
      <c r="CY2" s="3"/>
      <c r="CZ2" s="3"/>
      <c r="DA2" s="3"/>
      <c r="DB2" s="2"/>
    </row>
    <row r="3" spans="2:106" ht="15.75" x14ac:dyDescent="0.15">
      <c r="B3" s="1"/>
      <c r="C3" s="3"/>
      <c r="D3" s="3"/>
      <c r="E3" s="3"/>
      <c r="G3" s="1"/>
      <c r="H3" s="3"/>
      <c r="I3" s="3"/>
      <c r="J3" s="3"/>
      <c r="L3" s="1" t="s">
        <v>67</v>
      </c>
      <c r="M3" s="3"/>
      <c r="N3" s="3"/>
      <c r="O3" s="3"/>
      <c r="Q3" s="1" t="s">
        <v>68</v>
      </c>
      <c r="R3" s="3"/>
      <c r="S3" s="3"/>
      <c r="T3" s="3"/>
      <c r="V3" s="1" t="s">
        <v>68</v>
      </c>
      <c r="W3" s="3"/>
      <c r="X3" s="3"/>
      <c r="Y3" s="3"/>
      <c r="AA3" s="1" t="s">
        <v>68</v>
      </c>
      <c r="AB3" s="3"/>
      <c r="AC3" s="3"/>
      <c r="AD3" s="3"/>
      <c r="AF3" s="1" t="s">
        <v>336</v>
      </c>
      <c r="AG3" s="3"/>
      <c r="AH3" s="3"/>
      <c r="AI3" s="3"/>
      <c r="AK3" s="1" t="s">
        <v>337</v>
      </c>
      <c r="AL3" s="3"/>
      <c r="AM3" s="3"/>
      <c r="AN3" s="3"/>
      <c r="AP3" s="1" t="s">
        <v>338</v>
      </c>
      <c r="AQ3" s="3"/>
      <c r="AR3" s="3"/>
      <c r="AS3" s="3"/>
      <c r="AU3" s="1" t="s">
        <v>339</v>
      </c>
      <c r="AV3" s="3"/>
      <c r="AW3" s="3"/>
      <c r="AX3" s="3"/>
      <c r="AZ3" s="1" t="s">
        <v>340</v>
      </c>
      <c r="BA3" s="3"/>
      <c r="BB3" s="3"/>
      <c r="BC3" s="3"/>
      <c r="BE3" s="1" t="s">
        <v>340</v>
      </c>
      <c r="BF3" s="3"/>
      <c r="BG3" s="3"/>
      <c r="BH3" s="3"/>
      <c r="BJ3" s="1" t="s">
        <v>341</v>
      </c>
      <c r="BK3" s="3"/>
      <c r="BL3" s="3"/>
      <c r="BM3" s="3"/>
      <c r="BO3" s="1"/>
      <c r="BP3" s="3"/>
      <c r="BQ3" s="3"/>
      <c r="BR3" s="3"/>
      <c r="BT3" s="1" t="s">
        <v>341</v>
      </c>
      <c r="BU3" s="3"/>
      <c r="BV3" s="3"/>
      <c r="BW3" s="3"/>
      <c r="BY3" s="1" t="s">
        <v>341</v>
      </c>
      <c r="BZ3" s="3"/>
      <c r="CA3" s="3"/>
      <c r="CB3" s="3"/>
      <c r="CD3" s="1" t="s">
        <v>341</v>
      </c>
      <c r="CE3" s="3"/>
      <c r="CF3" s="3"/>
      <c r="CG3" s="3"/>
      <c r="CI3" s="1" t="s">
        <v>342</v>
      </c>
      <c r="CJ3" s="3"/>
      <c r="CK3" s="3"/>
      <c r="CL3" s="3"/>
      <c r="CN3" s="1" t="s">
        <v>343</v>
      </c>
      <c r="CO3" s="3"/>
      <c r="CP3" s="3"/>
      <c r="CQ3" s="3"/>
      <c r="CS3" s="1" t="s">
        <v>344</v>
      </c>
      <c r="CT3" s="3"/>
      <c r="CU3" s="3"/>
      <c r="CV3" s="3"/>
      <c r="CX3" s="1" t="s">
        <v>345</v>
      </c>
      <c r="CY3" s="3"/>
      <c r="CZ3" s="3"/>
      <c r="DA3" s="3"/>
    </row>
    <row r="4" spans="2:106" ht="16.5" thickBot="1" x14ac:dyDescent="0.2">
      <c r="B4" s="3" t="s">
        <v>330</v>
      </c>
      <c r="C4" s="3"/>
      <c r="D4" s="3"/>
      <c r="E4" s="3"/>
      <c r="G4" s="3" t="str">
        <f>$B$4</f>
        <v>・東北地方 過疎市町村</v>
      </c>
      <c r="H4" s="3"/>
      <c r="I4" s="3"/>
      <c r="J4" s="3"/>
      <c r="L4" s="3" t="str">
        <f>$B$4</f>
        <v>・東北地方 過疎市町村</v>
      </c>
      <c r="M4" s="3"/>
      <c r="N4" s="3"/>
      <c r="O4" s="3"/>
      <c r="Q4" s="3" t="str">
        <f>$B$4</f>
        <v>・東北地方 過疎市町村</v>
      </c>
      <c r="R4" s="3"/>
      <c r="S4" s="3"/>
      <c r="T4" s="3"/>
      <c r="V4" s="3" t="str">
        <f>$B$4</f>
        <v>・東北地方 過疎市町村</v>
      </c>
      <c r="W4" s="3"/>
      <c r="X4" s="3"/>
      <c r="Y4" s="3"/>
      <c r="AA4" s="3" t="str">
        <f>$B$4</f>
        <v>・東北地方 過疎市町村</v>
      </c>
      <c r="AB4" s="3"/>
      <c r="AC4" s="3"/>
      <c r="AD4" s="3"/>
      <c r="AF4" s="3" t="str">
        <f>$B$4</f>
        <v>・東北地方 過疎市町村</v>
      </c>
      <c r="AG4" s="3"/>
      <c r="AH4" s="3"/>
      <c r="AI4" s="3"/>
      <c r="AK4" s="3" t="str">
        <f>$B$4</f>
        <v>・東北地方 過疎市町村</v>
      </c>
      <c r="AL4" s="3"/>
      <c r="AM4" s="3"/>
      <c r="AN4" s="3"/>
      <c r="AP4" s="3" t="str">
        <f>$B$4</f>
        <v>・東北地方 過疎市町村</v>
      </c>
      <c r="AQ4" s="3"/>
      <c r="AR4" s="3"/>
      <c r="AS4" s="3"/>
      <c r="AU4" s="3" t="str">
        <f>$B$4</f>
        <v>・東北地方 過疎市町村</v>
      </c>
      <c r="AV4" s="3"/>
      <c r="AW4" s="3"/>
      <c r="AX4" s="3"/>
      <c r="AZ4" s="3" t="str">
        <f>$B$4</f>
        <v>・東北地方 過疎市町村</v>
      </c>
      <c r="BA4" s="3"/>
      <c r="BB4" s="3"/>
      <c r="BC4" s="3"/>
      <c r="BE4" s="3" t="str">
        <f>$B$4</f>
        <v>・東北地方 過疎市町村</v>
      </c>
      <c r="BF4" s="3"/>
      <c r="BG4" s="3"/>
      <c r="BH4" s="3"/>
      <c r="BJ4" s="3" t="str">
        <f>$B$4</f>
        <v>・東北地方 過疎市町村</v>
      </c>
      <c r="BK4" s="3"/>
      <c r="BL4" s="3"/>
      <c r="BM4" s="3"/>
      <c r="BO4" s="3" t="str">
        <f>$B$4</f>
        <v>・東北地方 過疎市町村</v>
      </c>
      <c r="BP4" s="3"/>
      <c r="BQ4" s="3"/>
      <c r="BR4" s="3"/>
      <c r="BT4" s="3" t="str">
        <f>$B$4</f>
        <v>・東北地方 過疎市町村</v>
      </c>
      <c r="BU4" s="3"/>
      <c r="BV4" s="3"/>
      <c r="BW4" s="3"/>
      <c r="BY4" s="3" t="str">
        <f>$B$4</f>
        <v>・東北地方 過疎市町村</v>
      </c>
      <c r="BZ4" s="3"/>
      <c r="CA4" s="3"/>
      <c r="CB4" s="3"/>
      <c r="CD4" s="3" t="str">
        <f>$B$4</f>
        <v>・東北地方 過疎市町村</v>
      </c>
      <c r="CE4" s="3"/>
      <c r="CF4" s="3"/>
      <c r="CG4" s="3"/>
      <c r="CI4" s="3" t="str">
        <f>$B$4</f>
        <v>・東北地方 過疎市町村</v>
      </c>
      <c r="CJ4" s="3"/>
      <c r="CK4" s="3"/>
      <c r="CL4" s="3"/>
      <c r="CN4" s="3" t="str">
        <f>$B$4</f>
        <v>・東北地方 過疎市町村</v>
      </c>
      <c r="CO4" s="3"/>
      <c r="CP4" s="3"/>
      <c r="CQ4" s="3"/>
      <c r="CS4" s="3" t="str">
        <f>$B$4</f>
        <v>・東北地方 過疎市町村</v>
      </c>
      <c r="CT4" s="3"/>
      <c r="CU4" s="3"/>
      <c r="CV4" s="3"/>
      <c r="CX4" s="3" t="str">
        <f>$B$4</f>
        <v>・東北地方 過疎市町村</v>
      </c>
      <c r="CY4" s="3"/>
      <c r="CZ4" s="3"/>
      <c r="DA4" s="3"/>
    </row>
    <row r="5" spans="2:106" s="13" customFormat="1" ht="15.75" x14ac:dyDescent="0.15">
      <c r="B5" s="10" t="s">
        <v>0</v>
      </c>
      <c r="C5" s="11" t="s">
        <v>64</v>
      </c>
      <c r="D5" s="11" t="s">
        <v>1</v>
      </c>
      <c r="E5" s="12" t="s">
        <v>2</v>
      </c>
      <c r="G5" s="10" t="s">
        <v>0</v>
      </c>
      <c r="H5" s="11" t="s">
        <v>64</v>
      </c>
      <c r="I5" s="11" t="s">
        <v>1</v>
      </c>
      <c r="J5" s="12" t="s">
        <v>6</v>
      </c>
      <c r="L5" s="10" t="s">
        <v>0</v>
      </c>
      <c r="M5" s="11" t="s">
        <v>64</v>
      </c>
      <c r="N5" s="11" t="s">
        <v>1</v>
      </c>
      <c r="O5" s="12" t="s">
        <v>7</v>
      </c>
      <c r="Q5" s="10" t="s">
        <v>0</v>
      </c>
      <c r="R5" s="11" t="s">
        <v>64</v>
      </c>
      <c r="S5" s="11" t="s">
        <v>1</v>
      </c>
      <c r="T5" s="12" t="s">
        <v>8</v>
      </c>
      <c r="V5" s="10" t="s">
        <v>0</v>
      </c>
      <c r="W5" s="11" t="s">
        <v>64</v>
      </c>
      <c r="X5" s="11" t="s">
        <v>1</v>
      </c>
      <c r="Y5" s="12" t="s">
        <v>8</v>
      </c>
      <c r="AA5" s="10" t="s">
        <v>0</v>
      </c>
      <c r="AB5" s="11" t="s">
        <v>64</v>
      </c>
      <c r="AC5" s="11" t="s">
        <v>1</v>
      </c>
      <c r="AD5" s="12" t="s">
        <v>8</v>
      </c>
      <c r="AF5" s="10" t="s">
        <v>0</v>
      </c>
      <c r="AG5" s="11" t="s">
        <v>64</v>
      </c>
      <c r="AH5" s="11" t="s">
        <v>1</v>
      </c>
      <c r="AI5" s="12" t="s">
        <v>9</v>
      </c>
      <c r="AK5" s="10" t="s">
        <v>0</v>
      </c>
      <c r="AL5" s="11" t="s">
        <v>64</v>
      </c>
      <c r="AM5" s="11" t="s">
        <v>1</v>
      </c>
      <c r="AN5" s="12" t="s">
        <v>9</v>
      </c>
      <c r="AP5" s="10" t="s">
        <v>0</v>
      </c>
      <c r="AQ5" s="11" t="s">
        <v>64</v>
      </c>
      <c r="AR5" s="11" t="s">
        <v>1</v>
      </c>
      <c r="AS5" s="12" t="s">
        <v>8</v>
      </c>
      <c r="AU5" s="10" t="s">
        <v>0</v>
      </c>
      <c r="AV5" s="11" t="s">
        <v>65</v>
      </c>
      <c r="AW5" s="11" t="s">
        <v>1</v>
      </c>
      <c r="AX5" s="12" t="s">
        <v>8</v>
      </c>
      <c r="AZ5" s="10" t="s">
        <v>0</v>
      </c>
      <c r="BA5" s="11" t="s">
        <v>66</v>
      </c>
      <c r="BB5" s="11" t="s">
        <v>1</v>
      </c>
      <c r="BC5" s="12" t="s">
        <v>10</v>
      </c>
      <c r="BE5" s="10" t="s">
        <v>0</v>
      </c>
      <c r="BF5" s="11" t="s">
        <v>66</v>
      </c>
      <c r="BG5" s="11" t="s">
        <v>1</v>
      </c>
      <c r="BH5" s="12" t="s">
        <v>8</v>
      </c>
      <c r="BJ5" s="10" t="s">
        <v>0</v>
      </c>
      <c r="BK5" s="11" t="s">
        <v>66</v>
      </c>
      <c r="BL5" s="11" t="s">
        <v>1</v>
      </c>
      <c r="BM5" s="12" t="s">
        <v>8</v>
      </c>
      <c r="BO5" s="10" t="s">
        <v>0</v>
      </c>
      <c r="BP5" s="11" t="s">
        <v>66</v>
      </c>
      <c r="BQ5" s="11" t="s">
        <v>1</v>
      </c>
      <c r="BR5" s="12" t="s">
        <v>2</v>
      </c>
      <c r="BT5" s="10" t="s">
        <v>0</v>
      </c>
      <c r="BU5" s="11" t="s">
        <v>66</v>
      </c>
      <c r="BV5" s="11" t="s">
        <v>1</v>
      </c>
      <c r="BW5" s="12" t="s">
        <v>8</v>
      </c>
      <c r="BY5" s="10" t="s">
        <v>0</v>
      </c>
      <c r="BZ5" s="11" t="s">
        <v>66</v>
      </c>
      <c r="CA5" s="11" t="s">
        <v>1</v>
      </c>
      <c r="CB5" s="12" t="s">
        <v>8</v>
      </c>
      <c r="CD5" s="10" t="s">
        <v>0</v>
      </c>
      <c r="CE5" s="11" t="s">
        <v>66</v>
      </c>
      <c r="CF5" s="11" t="s">
        <v>1</v>
      </c>
      <c r="CG5" s="12" t="s">
        <v>8</v>
      </c>
      <c r="CI5" s="10" t="s">
        <v>0</v>
      </c>
      <c r="CJ5" s="11" t="s">
        <v>66</v>
      </c>
      <c r="CK5" s="11" t="s">
        <v>1</v>
      </c>
      <c r="CL5" s="12" t="s">
        <v>11</v>
      </c>
      <c r="CN5" s="10" t="s">
        <v>0</v>
      </c>
      <c r="CO5" s="11" t="s">
        <v>66</v>
      </c>
      <c r="CP5" s="11" t="s">
        <v>1</v>
      </c>
      <c r="CQ5" s="12" t="s">
        <v>11</v>
      </c>
      <c r="CS5" s="10" t="s">
        <v>0</v>
      </c>
      <c r="CT5" s="11" t="s">
        <v>66</v>
      </c>
      <c r="CU5" s="11" t="s">
        <v>1</v>
      </c>
      <c r="CV5" s="12" t="s">
        <v>11</v>
      </c>
      <c r="CX5" s="10" t="s">
        <v>0</v>
      </c>
      <c r="CY5" s="11" t="s">
        <v>66</v>
      </c>
      <c r="CZ5" s="11" t="s">
        <v>1</v>
      </c>
      <c r="DA5" s="12" t="s">
        <v>11</v>
      </c>
    </row>
    <row r="6" spans="2:106" s="3" customFormat="1" ht="15.75" customHeight="1" x14ac:dyDescent="0.15">
      <c r="B6" s="4">
        <v>1</v>
      </c>
      <c r="C6" s="5" t="s">
        <v>59</v>
      </c>
      <c r="D6" s="5" t="s">
        <v>61</v>
      </c>
      <c r="E6" s="6">
        <v>0.30027902692745301</v>
      </c>
      <c r="G6" s="4">
        <v>1</v>
      </c>
      <c r="H6" s="5" t="s">
        <v>70</v>
      </c>
      <c r="I6" s="5" t="s">
        <v>73</v>
      </c>
      <c r="J6" s="6">
        <v>0.14715284174026114</v>
      </c>
      <c r="L6" s="4">
        <v>1</v>
      </c>
      <c r="M6" s="5" t="s">
        <v>70</v>
      </c>
      <c r="N6" s="5" t="s">
        <v>329</v>
      </c>
      <c r="O6" s="14">
        <v>1.7172774869109948</v>
      </c>
      <c r="Q6" s="4">
        <v>1</v>
      </c>
      <c r="R6" s="5" t="s">
        <v>70</v>
      </c>
      <c r="S6" s="5" t="s">
        <v>73</v>
      </c>
      <c r="T6" s="6">
        <v>-3.8184447426360402E-2</v>
      </c>
      <c r="V6" s="4">
        <v>1</v>
      </c>
      <c r="W6" s="5" t="s">
        <v>72</v>
      </c>
      <c r="X6" s="5" t="s">
        <v>328</v>
      </c>
      <c r="Y6" s="6">
        <v>0.24026676442281669</v>
      </c>
      <c r="AA6" s="4">
        <v>1</v>
      </c>
      <c r="AB6" s="5" t="s">
        <v>69</v>
      </c>
      <c r="AC6" s="5" t="s">
        <v>309</v>
      </c>
      <c r="AD6" s="6">
        <v>0.1398796008458516</v>
      </c>
      <c r="AF6" s="4">
        <v>1</v>
      </c>
      <c r="AG6" s="5" t="s">
        <v>70</v>
      </c>
      <c r="AH6" s="5" t="s">
        <v>247</v>
      </c>
      <c r="AI6" s="6">
        <v>-0.11646586345381515</v>
      </c>
      <c r="AK6" s="4">
        <v>1</v>
      </c>
      <c r="AL6" s="5" t="s">
        <v>69</v>
      </c>
      <c r="AM6" s="5" t="s">
        <v>242</v>
      </c>
      <c r="AN6" s="6">
        <v>-5.4347826086955653E-3</v>
      </c>
      <c r="AP6" s="4">
        <v>1</v>
      </c>
      <c r="AQ6" s="5" t="s">
        <v>70</v>
      </c>
      <c r="AR6" s="5" t="s">
        <v>317</v>
      </c>
      <c r="AS6" s="6">
        <v>0.26389406599778331</v>
      </c>
      <c r="AU6" s="4">
        <v>1</v>
      </c>
      <c r="AV6" s="5" t="s">
        <v>70</v>
      </c>
      <c r="AW6" s="5" t="s">
        <v>322</v>
      </c>
      <c r="AX6" s="6">
        <v>0.2612419643936601</v>
      </c>
      <c r="AZ6" s="4">
        <v>1</v>
      </c>
      <c r="BA6" s="5" t="s">
        <v>78</v>
      </c>
      <c r="BB6" s="5" t="s">
        <v>85</v>
      </c>
      <c r="BC6" s="16">
        <v>119.15034000000014</v>
      </c>
      <c r="BE6" s="4">
        <v>1</v>
      </c>
      <c r="BF6" s="5" t="s">
        <v>70</v>
      </c>
      <c r="BG6" s="5" t="s">
        <v>322</v>
      </c>
      <c r="BH6" s="6">
        <v>3.2407214183644451E-2</v>
      </c>
      <c r="BJ6" s="4">
        <v>1</v>
      </c>
      <c r="BK6" s="5" t="s">
        <v>78</v>
      </c>
      <c r="BL6" s="5" t="s">
        <v>85</v>
      </c>
      <c r="BM6" s="6">
        <v>-0.32716411586137117</v>
      </c>
      <c r="BO6" s="4">
        <v>1</v>
      </c>
      <c r="BP6" s="5" t="s">
        <v>70</v>
      </c>
      <c r="BQ6" s="5" t="s">
        <v>73</v>
      </c>
      <c r="BR6" s="6">
        <v>0.43068735207641945</v>
      </c>
      <c r="BT6" s="4">
        <v>1</v>
      </c>
      <c r="BU6" s="5" t="s">
        <v>72</v>
      </c>
      <c r="BV6" s="5" t="s">
        <v>321</v>
      </c>
      <c r="BW6" s="6">
        <v>-0.25069696969696975</v>
      </c>
      <c r="BY6" s="4">
        <v>1</v>
      </c>
      <c r="BZ6" s="5" t="s">
        <v>78</v>
      </c>
      <c r="CA6" s="5" t="s">
        <v>237</v>
      </c>
      <c r="CB6" s="6">
        <v>-5.0217515711125316E-2</v>
      </c>
      <c r="CD6" s="4">
        <v>1</v>
      </c>
      <c r="CE6" s="5" t="s">
        <v>72</v>
      </c>
      <c r="CF6" s="5" t="s">
        <v>321</v>
      </c>
      <c r="CG6" s="6">
        <v>-0.13045833333333334</v>
      </c>
      <c r="CI6" s="4">
        <v>1</v>
      </c>
      <c r="CJ6" s="5" t="s">
        <v>78</v>
      </c>
      <c r="CK6" s="5" t="s">
        <v>85</v>
      </c>
      <c r="CL6" s="6">
        <v>6.042878826207943E-3</v>
      </c>
      <c r="CN6" s="4">
        <v>1</v>
      </c>
      <c r="CO6" s="5" t="s">
        <v>69</v>
      </c>
      <c r="CP6" s="5" t="s">
        <v>309</v>
      </c>
      <c r="CQ6" s="6">
        <v>0</v>
      </c>
      <c r="CS6" s="4">
        <v>1</v>
      </c>
      <c r="CT6" s="5" t="s">
        <v>69</v>
      </c>
      <c r="CU6" s="5" t="s">
        <v>309</v>
      </c>
      <c r="CV6" s="6">
        <v>1.7142857142857144E-3</v>
      </c>
      <c r="CX6" s="4">
        <v>1</v>
      </c>
      <c r="CY6" s="5" t="s">
        <v>78</v>
      </c>
      <c r="CZ6" s="5" t="s">
        <v>85</v>
      </c>
      <c r="DA6" s="6">
        <v>6.042878826207943E-3</v>
      </c>
    </row>
    <row r="7" spans="2:106" s="3" customFormat="1" ht="15.75" customHeight="1" x14ac:dyDescent="0.15">
      <c r="B7" s="7">
        <v>2</v>
      </c>
      <c r="C7" s="8" t="s">
        <v>33</v>
      </c>
      <c r="D7" s="8" t="s">
        <v>38</v>
      </c>
      <c r="E7" s="9">
        <v>0.31048692068956524</v>
      </c>
      <c r="G7" s="7">
        <v>2</v>
      </c>
      <c r="H7" s="8" t="s">
        <v>70</v>
      </c>
      <c r="I7" s="8" t="s">
        <v>75</v>
      </c>
      <c r="J7" s="9">
        <v>0.15649138571601376</v>
      </c>
      <c r="L7" s="7">
        <v>2</v>
      </c>
      <c r="M7" s="8" t="s">
        <v>72</v>
      </c>
      <c r="N7" s="8" t="s">
        <v>328</v>
      </c>
      <c r="O7" s="15">
        <v>1.6941034197585507</v>
      </c>
      <c r="Q7" s="7">
        <v>2</v>
      </c>
      <c r="R7" s="8" t="s">
        <v>78</v>
      </c>
      <c r="S7" s="8" t="s">
        <v>85</v>
      </c>
      <c r="T7" s="9">
        <v>-4.0621302672693593E-2</v>
      </c>
      <c r="V7" s="7">
        <v>2</v>
      </c>
      <c r="W7" s="8" t="s">
        <v>70</v>
      </c>
      <c r="X7" s="8" t="s">
        <v>322</v>
      </c>
      <c r="Y7" s="9">
        <v>0.15123814972213001</v>
      </c>
      <c r="AA7" s="7">
        <v>2</v>
      </c>
      <c r="AB7" s="8" t="s">
        <v>70</v>
      </c>
      <c r="AC7" s="8" t="s">
        <v>318</v>
      </c>
      <c r="AD7" s="9">
        <v>8.9281803704966523E-2</v>
      </c>
      <c r="AF7" s="7">
        <v>2</v>
      </c>
      <c r="AG7" s="8" t="s">
        <v>70</v>
      </c>
      <c r="AH7" s="8" t="s">
        <v>234</v>
      </c>
      <c r="AI7" s="9">
        <v>-8.0861790381625998E-2</v>
      </c>
      <c r="AK7" s="7">
        <v>2</v>
      </c>
      <c r="AL7" s="8" t="s">
        <v>72</v>
      </c>
      <c r="AM7" s="8" t="s">
        <v>79</v>
      </c>
      <c r="AN7" s="9">
        <v>5.215540180947309E-2</v>
      </c>
      <c r="AP7" s="7">
        <v>2</v>
      </c>
      <c r="AQ7" s="8" t="s">
        <v>70</v>
      </c>
      <c r="AR7" s="8" t="s">
        <v>318</v>
      </c>
      <c r="AS7" s="9">
        <v>0.14317968881994814</v>
      </c>
      <c r="AU7" s="7">
        <v>2</v>
      </c>
      <c r="AV7" s="8" t="s">
        <v>69</v>
      </c>
      <c r="AW7" s="8" t="s">
        <v>309</v>
      </c>
      <c r="AX7" s="9">
        <v>0.1809523809523812</v>
      </c>
      <c r="AZ7" s="7">
        <v>2</v>
      </c>
      <c r="BA7" s="8" t="s">
        <v>71</v>
      </c>
      <c r="BB7" s="8" t="s">
        <v>87</v>
      </c>
      <c r="BC7" s="17">
        <v>52.049310000002151</v>
      </c>
      <c r="BE7" s="7">
        <v>2</v>
      </c>
      <c r="BF7" s="8" t="s">
        <v>78</v>
      </c>
      <c r="BG7" s="8" t="s">
        <v>237</v>
      </c>
      <c r="BH7" s="9">
        <v>1.849160856655141E-2</v>
      </c>
      <c r="BJ7" s="7">
        <v>2</v>
      </c>
      <c r="BK7" s="8" t="s">
        <v>70</v>
      </c>
      <c r="BL7" s="8" t="s">
        <v>73</v>
      </c>
      <c r="BM7" s="9">
        <v>-0.33006907948203934</v>
      </c>
      <c r="BO7" s="7">
        <v>2</v>
      </c>
      <c r="BP7" s="8" t="s">
        <v>72</v>
      </c>
      <c r="BQ7" s="8" t="s">
        <v>321</v>
      </c>
      <c r="BR7" s="9">
        <v>0.4348789109161954</v>
      </c>
      <c r="BT7" s="7">
        <v>2</v>
      </c>
      <c r="BU7" s="8" t="s">
        <v>70</v>
      </c>
      <c r="BV7" s="8" t="s">
        <v>322</v>
      </c>
      <c r="BW7" s="9">
        <v>-0.34544170148120079</v>
      </c>
      <c r="BY7" s="7">
        <v>2</v>
      </c>
      <c r="BZ7" s="8" t="s">
        <v>71</v>
      </c>
      <c r="CA7" s="8" t="s">
        <v>325</v>
      </c>
      <c r="CB7" s="9">
        <v>-0.22637117615351077</v>
      </c>
      <c r="CD7" s="7">
        <v>2</v>
      </c>
      <c r="CE7" s="8" t="s">
        <v>69</v>
      </c>
      <c r="CF7" s="8" t="s">
        <v>309</v>
      </c>
      <c r="CG7" s="9">
        <v>-0.37550591397849509</v>
      </c>
      <c r="CI7" s="7">
        <v>2</v>
      </c>
      <c r="CJ7" s="8" t="s">
        <v>70</v>
      </c>
      <c r="CK7" s="8" t="s">
        <v>73</v>
      </c>
      <c r="CL7" s="9">
        <v>6.5517147965541518E-3</v>
      </c>
      <c r="CN7" s="7">
        <v>1</v>
      </c>
      <c r="CO7" s="8" t="s">
        <v>70</v>
      </c>
      <c r="CP7" s="8" t="s">
        <v>317</v>
      </c>
      <c r="CQ7" s="9">
        <v>0</v>
      </c>
      <c r="CS7" s="7">
        <v>2</v>
      </c>
      <c r="CT7" s="8" t="s">
        <v>70</v>
      </c>
      <c r="CU7" s="8" t="s">
        <v>322</v>
      </c>
      <c r="CV7" s="9">
        <v>1.8750000000000001E-3</v>
      </c>
      <c r="CX7" s="7">
        <v>2</v>
      </c>
      <c r="CY7" s="8" t="s">
        <v>70</v>
      </c>
      <c r="CZ7" s="8" t="s">
        <v>73</v>
      </c>
      <c r="DA7" s="9">
        <v>6.6939372595763115E-3</v>
      </c>
    </row>
    <row r="8" spans="2:106" s="3" customFormat="1" ht="15.75" customHeight="1" x14ac:dyDescent="0.15">
      <c r="B8" s="4">
        <v>3</v>
      </c>
      <c r="C8" s="8" t="s">
        <v>59</v>
      </c>
      <c r="D8" s="8" t="s">
        <v>60</v>
      </c>
      <c r="E8" s="9">
        <v>0.3135357445264304</v>
      </c>
      <c r="G8" s="4">
        <v>3</v>
      </c>
      <c r="H8" s="8" t="s">
        <v>69</v>
      </c>
      <c r="I8" s="8" t="s">
        <v>77</v>
      </c>
      <c r="J8" s="9">
        <v>0.16062887797311273</v>
      </c>
      <c r="L8" s="4">
        <v>3</v>
      </c>
      <c r="M8" s="8" t="s">
        <v>71</v>
      </c>
      <c r="N8" s="8" t="s">
        <v>327</v>
      </c>
      <c r="O8" s="15">
        <v>1.6732514984787705</v>
      </c>
      <c r="Q8" s="4">
        <v>3</v>
      </c>
      <c r="R8" s="8" t="s">
        <v>69</v>
      </c>
      <c r="S8" s="8" t="s">
        <v>76</v>
      </c>
      <c r="T8" s="9">
        <v>-4.419682919533352E-2</v>
      </c>
      <c r="V8" s="4">
        <v>3</v>
      </c>
      <c r="W8" s="8" t="s">
        <v>78</v>
      </c>
      <c r="X8" s="8" t="s">
        <v>248</v>
      </c>
      <c r="Y8" s="9">
        <v>-5.1788251011583908E-2</v>
      </c>
      <c r="AA8" s="4">
        <v>3</v>
      </c>
      <c r="AB8" s="8" t="s">
        <v>72</v>
      </c>
      <c r="AC8" s="8" t="s">
        <v>321</v>
      </c>
      <c r="AD8" s="9">
        <v>7.9999999999999849E-2</v>
      </c>
      <c r="AF8" s="4">
        <v>3</v>
      </c>
      <c r="AG8" s="8" t="s">
        <v>78</v>
      </c>
      <c r="AH8" s="8" t="s">
        <v>237</v>
      </c>
      <c r="AI8" s="9">
        <v>-2.8634026108389943E-2</v>
      </c>
      <c r="AK8" s="4">
        <v>3</v>
      </c>
      <c r="AL8" s="8" t="s">
        <v>72</v>
      </c>
      <c r="AM8" s="8" t="s">
        <v>250</v>
      </c>
      <c r="AN8" s="9">
        <v>5.8297513199471074E-2</v>
      </c>
      <c r="AP8" s="4">
        <v>3</v>
      </c>
      <c r="AQ8" s="8" t="s">
        <v>78</v>
      </c>
      <c r="AR8" s="8" t="s">
        <v>85</v>
      </c>
      <c r="AS8" s="9">
        <v>8.2352941176470518E-2</v>
      </c>
      <c r="AU8" s="4">
        <v>3</v>
      </c>
      <c r="AV8" s="8" t="s">
        <v>78</v>
      </c>
      <c r="AW8" s="8" t="s">
        <v>85</v>
      </c>
      <c r="AX8" s="9">
        <v>7.6923076923076872E-2</v>
      </c>
      <c r="AZ8" s="4">
        <v>3</v>
      </c>
      <c r="BA8" s="8" t="s">
        <v>69</v>
      </c>
      <c r="BB8" s="8" t="s">
        <v>298</v>
      </c>
      <c r="BC8" s="17">
        <v>47.084650000000693</v>
      </c>
      <c r="BE8" s="4">
        <v>3</v>
      </c>
      <c r="BF8" s="8" t="s">
        <v>69</v>
      </c>
      <c r="BG8" s="8" t="s">
        <v>298</v>
      </c>
      <c r="BH8" s="9">
        <v>6.4096368875257159E-3</v>
      </c>
      <c r="BJ8" s="4">
        <v>3</v>
      </c>
      <c r="BK8" s="8" t="s">
        <v>69</v>
      </c>
      <c r="BL8" s="8" t="s">
        <v>76</v>
      </c>
      <c r="BM8" s="9">
        <v>-0.34945523302819292</v>
      </c>
      <c r="BO8" s="4">
        <v>3</v>
      </c>
      <c r="BP8" s="8" t="s">
        <v>72</v>
      </c>
      <c r="BQ8" s="8" t="s">
        <v>250</v>
      </c>
      <c r="BR8" s="9">
        <v>0.4363440234967067</v>
      </c>
      <c r="BT8" s="4">
        <v>3</v>
      </c>
      <c r="BU8" s="8" t="s">
        <v>69</v>
      </c>
      <c r="BV8" s="8" t="s">
        <v>309</v>
      </c>
      <c r="BW8" s="9">
        <v>-0.35724360633457941</v>
      </c>
      <c r="BY8" s="4">
        <v>3</v>
      </c>
      <c r="BZ8" s="8" t="s">
        <v>70</v>
      </c>
      <c r="CA8" s="8" t="s">
        <v>318</v>
      </c>
      <c r="CB8" s="9">
        <v>-0.3022465145754144</v>
      </c>
      <c r="CD8" s="4">
        <v>3</v>
      </c>
      <c r="CE8" s="8" t="s">
        <v>72</v>
      </c>
      <c r="CF8" s="8" t="s">
        <v>250</v>
      </c>
      <c r="CG8" s="9">
        <v>-0.38678985507246388</v>
      </c>
      <c r="CI8" s="4">
        <v>3</v>
      </c>
      <c r="CJ8" s="8" t="s">
        <v>71</v>
      </c>
      <c r="CK8" s="8" t="s">
        <v>87</v>
      </c>
      <c r="CL8" s="9">
        <v>7.10804224207961E-3</v>
      </c>
      <c r="CN8" s="4">
        <v>1</v>
      </c>
      <c r="CO8" s="8" t="s">
        <v>70</v>
      </c>
      <c r="CP8" s="8" t="s">
        <v>322</v>
      </c>
      <c r="CQ8" s="9">
        <v>0</v>
      </c>
      <c r="CS8" s="4">
        <v>3</v>
      </c>
      <c r="CT8" s="8" t="s">
        <v>69</v>
      </c>
      <c r="CU8" s="8" t="s">
        <v>298</v>
      </c>
      <c r="CV8" s="9">
        <v>4.0563916277460647E-3</v>
      </c>
      <c r="CX8" s="4">
        <v>3</v>
      </c>
      <c r="CY8" s="8" t="s">
        <v>71</v>
      </c>
      <c r="CZ8" s="8" t="s">
        <v>87</v>
      </c>
      <c r="DA8" s="9">
        <v>7.10804224207961E-3</v>
      </c>
    </row>
    <row r="9" spans="2:106" s="3" customFormat="1" ht="15.75" customHeight="1" x14ac:dyDescent="0.15">
      <c r="B9" s="4">
        <v>4</v>
      </c>
      <c r="C9" s="8" t="s">
        <v>33</v>
      </c>
      <c r="D9" s="8" t="s">
        <v>39</v>
      </c>
      <c r="E9" s="9">
        <v>0.31889865563598757</v>
      </c>
      <c r="G9" s="4">
        <v>4</v>
      </c>
      <c r="H9" s="8" t="s">
        <v>69</v>
      </c>
      <c r="I9" s="8" t="s">
        <v>76</v>
      </c>
      <c r="J9" s="9">
        <v>0.16065513913882587</v>
      </c>
      <c r="L9" s="4">
        <v>4</v>
      </c>
      <c r="M9" s="8" t="s">
        <v>72</v>
      </c>
      <c r="N9" s="8" t="s">
        <v>326</v>
      </c>
      <c r="O9" s="15">
        <v>1.6195031840954526</v>
      </c>
      <c r="Q9" s="4">
        <v>4</v>
      </c>
      <c r="R9" s="8" t="s">
        <v>71</v>
      </c>
      <c r="S9" s="8" t="s">
        <v>87</v>
      </c>
      <c r="T9" s="9">
        <v>-5.1104166666666617E-2</v>
      </c>
      <c r="V9" s="4">
        <v>4</v>
      </c>
      <c r="W9" s="8" t="s">
        <v>69</v>
      </c>
      <c r="X9" s="8" t="s">
        <v>309</v>
      </c>
      <c r="Y9" s="9">
        <v>-0.10090364462051982</v>
      </c>
      <c r="AA9" s="4">
        <v>4</v>
      </c>
      <c r="AB9" s="8" t="s">
        <v>71</v>
      </c>
      <c r="AC9" s="8" t="s">
        <v>325</v>
      </c>
      <c r="AD9" s="9">
        <v>6.7463855142197326E-2</v>
      </c>
      <c r="AF9" s="4">
        <v>4</v>
      </c>
      <c r="AG9" s="8" t="s">
        <v>71</v>
      </c>
      <c r="AH9" s="8" t="s">
        <v>271</v>
      </c>
      <c r="AI9" s="9">
        <v>3.4482758620689613E-2</v>
      </c>
      <c r="AK9" s="4">
        <v>4</v>
      </c>
      <c r="AL9" s="8" t="s">
        <v>70</v>
      </c>
      <c r="AM9" s="8" t="s">
        <v>244</v>
      </c>
      <c r="AN9" s="9">
        <v>6.9513898274542352E-2</v>
      </c>
      <c r="AP9" s="4">
        <v>4</v>
      </c>
      <c r="AQ9" s="8" t="s">
        <v>78</v>
      </c>
      <c r="AR9" s="8" t="s">
        <v>286</v>
      </c>
      <c r="AS9" s="9">
        <v>7.9336081444007389E-2</v>
      </c>
      <c r="AU9" s="4">
        <v>4</v>
      </c>
      <c r="AV9" s="8" t="s">
        <v>78</v>
      </c>
      <c r="AW9" s="8" t="s">
        <v>286</v>
      </c>
      <c r="AX9" s="9">
        <v>7.0639061886326404E-2</v>
      </c>
      <c r="AZ9" s="4">
        <v>4</v>
      </c>
      <c r="BA9" s="8" t="s">
        <v>78</v>
      </c>
      <c r="BB9" s="8" t="s">
        <v>237</v>
      </c>
      <c r="BC9" s="17">
        <v>28.225895807048119</v>
      </c>
      <c r="BE9" s="4">
        <v>4</v>
      </c>
      <c r="BF9" s="8" t="s">
        <v>78</v>
      </c>
      <c r="BG9" s="8" t="s">
        <v>85</v>
      </c>
      <c r="BH9" s="9">
        <v>5.4578883486295915E-3</v>
      </c>
      <c r="BJ9" s="4">
        <v>4</v>
      </c>
      <c r="BK9" s="8" t="s">
        <v>71</v>
      </c>
      <c r="BL9" s="8" t="s">
        <v>87</v>
      </c>
      <c r="BM9" s="9">
        <v>-0.35457002656596481</v>
      </c>
      <c r="BO9" s="4">
        <v>4</v>
      </c>
      <c r="BP9" s="8" t="s">
        <v>69</v>
      </c>
      <c r="BQ9" s="8" t="s">
        <v>76</v>
      </c>
      <c r="BR9" s="9">
        <v>0.44076180257424696</v>
      </c>
      <c r="BT9" s="4">
        <v>4</v>
      </c>
      <c r="BU9" s="8" t="s">
        <v>78</v>
      </c>
      <c r="BV9" s="8" t="s">
        <v>85</v>
      </c>
      <c r="BW9" s="9">
        <v>-0.44004101995565403</v>
      </c>
      <c r="BY9" s="4">
        <v>4</v>
      </c>
      <c r="BZ9" s="8" t="s">
        <v>71</v>
      </c>
      <c r="CA9" s="8" t="s">
        <v>87</v>
      </c>
      <c r="CB9" s="9">
        <v>-0.4093303249097473</v>
      </c>
      <c r="CD9" s="4">
        <v>4</v>
      </c>
      <c r="CE9" s="8" t="s">
        <v>70</v>
      </c>
      <c r="CF9" s="8" t="s">
        <v>322</v>
      </c>
      <c r="CG9" s="9">
        <v>-0.40481070234113714</v>
      </c>
      <c r="CI9" s="4">
        <v>4</v>
      </c>
      <c r="CJ9" s="8" t="s">
        <v>69</v>
      </c>
      <c r="CK9" s="8" t="s">
        <v>309</v>
      </c>
      <c r="CL9" s="9">
        <v>7.4285714285714285E-3</v>
      </c>
      <c r="CN9" s="4">
        <v>4</v>
      </c>
      <c r="CO9" s="8" t="s">
        <v>72</v>
      </c>
      <c r="CP9" s="8" t="s">
        <v>250</v>
      </c>
      <c r="CQ9" s="9">
        <v>2.0090887347524516E-3</v>
      </c>
      <c r="CS9" s="4">
        <v>4</v>
      </c>
      <c r="CT9" s="8" t="s">
        <v>70</v>
      </c>
      <c r="CU9" s="8" t="s">
        <v>317</v>
      </c>
      <c r="CV9" s="9">
        <v>4.3234138124649086E-3</v>
      </c>
      <c r="CX9" s="4">
        <v>4</v>
      </c>
      <c r="CY9" s="8" t="s">
        <v>69</v>
      </c>
      <c r="CZ9" s="8" t="s">
        <v>309</v>
      </c>
      <c r="DA9" s="9">
        <v>7.4285714285714285E-3</v>
      </c>
    </row>
    <row r="10" spans="2:106" s="3" customFormat="1" ht="15.75" customHeight="1" x14ac:dyDescent="0.15">
      <c r="B10" s="4">
        <v>5</v>
      </c>
      <c r="C10" s="8" t="s">
        <v>14</v>
      </c>
      <c r="D10" s="8" t="s">
        <v>15</v>
      </c>
      <c r="E10" s="9">
        <v>0.33541411971004831</v>
      </c>
      <c r="G10" s="4">
        <v>5</v>
      </c>
      <c r="H10" s="8" t="s">
        <v>70</v>
      </c>
      <c r="I10" s="8" t="s">
        <v>283</v>
      </c>
      <c r="J10" s="9">
        <v>0.16545718432510886</v>
      </c>
      <c r="L10" s="4">
        <v>5</v>
      </c>
      <c r="M10" s="8" t="s">
        <v>71</v>
      </c>
      <c r="N10" s="8" t="s">
        <v>325</v>
      </c>
      <c r="O10" s="15">
        <v>1.6174547714539649</v>
      </c>
      <c r="Q10" s="4">
        <v>5</v>
      </c>
      <c r="R10" s="8" t="s">
        <v>70</v>
      </c>
      <c r="S10" s="8" t="s">
        <v>75</v>
      </c>
      <c r="T10" s="9">
        <v>-5.3329843445827696E-2</v>
      </c>
      <c r="V10" s="4">
        <v>5</v>
      </c>
      <c r="W10" s="8" t="s">
        <v>78</v>
      </c>
      <c r="X10" s="8" t="s">
        <v>85</v>
      </c>
      <c r="Y10" s="9">
        <v>-0.10248756218905475</v>
      </c>
      <c r="AA10" s="4">
        <v>5</v>
      </c>
      <c r="AB10" s="8" t="s">
        <v>74</v>
      </c>
      <c r="AC10" s="8" t="s">
        <v>324</v>
      </c>
      <c r="AD10" s="9">
        <v>-1.2989564155683198E-2</v>
      </c>
      <c r="AF10" s="4">
        <v>5</v>
      </c>
      <c r="AG10" s="8" t="s">
        <v>72</v>
      </c>
      <c r="AH10" s="8" t="s">
        <v>79</v>
      </c>
      <c r="AI10" s="9">
        <v>3.6692759295498978E-2</v>
      </c>
      <c r="AK10" s="4">
        <v>5</v>
      </c>
      <c r="AL10" s="8" t="s">
        <v>70</v>
      </c>
      <c r="AM10" s="8" t="s">
        <v>287</v>
      </c>
      <c r="AN10" s="9">
        <v>7.0796460176991149E-2</v>
      </c>
      <c r="AP10" s="4">
        <v>5</v>
      </c>
      <c r="AQ10" s="8" t="s">
        <v>69</v>
      </c>
      <c r="AR10" s="8" t="s">
        <v>298</v>
      </c>
      <c r="AS10" s="9">
        <v>6.3291139240506222E-2</v>
      </c>
      <c r="AU10" s="4">
        <v>5</v>
      </c>
      <c r="AV10" s="8" t="s">
        <v>69</v>
      </c>
      <c r="AW10" s="8" t="s">
        <v>298</v>
      </c>
      <c r="AX10" s="9">
        <v>6.7129629629629539E-2</v>
      </c>
      <c r="AZ10" s="4">
        <v>5</v>
      </c>
      <c r="BA10" s="8" t="s">
        <v>70</v>
      </c>
      <c r="BB10" s="8" t="s">
        <v>322</v>
      </c>
      <c r="BC10" s="17">
        <v>17.710266691260813</v>
      </c>
      <c r="BE10" s="4">
        <v>5</v>
      </c>
      <c r="BF10" s="8" t="s">
        <v>70</v>
      </c>
      <c r="BG10" s="8" t="s">
        <v>317</v>
      </c>
      <c r="BH10" s="9">
        <v>1.5726301838905332E-3</v>
      </c>
      <c r="BJ10" s="4">
        <v>5</v>
      </c>
      <c r="BK10" s="8" t="s">
        <v>78</v>
      </c>
      <c r="BL10" s="8" t="s">
        <v>237</v>
      </c>
      <c r="BM10" s="9">
        <v>-0.37113772954924862</v>
      </c>
      <c r="BO10" s="4">
        <v>5</v>
      </c>
      <c r="BP10" s="8" t="s">
        <v>71</v>
      </c>
      <c r="BQ10" s="8" t="s">
        <v>87</v>
      </c>
      <c r="BR10" s="9">
        <v>0.44297788045806358</v>
      </c>
      <c r="BT10" s="4">
        <v>5</v>
      </c>
      <c r="BU10" s="8" t="s">
        <v>69</v>
      </c>
      <c r="BV10" s="8" t="s">
        <v>298</v>
      </c>
      <c r="BW10" s="9">
        <v>-0.44643750000000004</v>
      </c>
      <c r="BY10" s="4">
        <v>5</v>
      </c>
      <c r="BZ10" s="8" t="s">
        <v>78</v>
      </c>
      <c r="CA10" s="8" t="s">
        <v>85</v>
      </c>
      <c r="CB10" s="9">
        <v>-0.42790013586956521</v>
      </c>
      <c r="CD10" s="4">
        <v>5</v>
      </c>
      <c r="CE10" s="8" t="s">
        <v>78</v>
      </c>
      <c r="CF10" s="8" t="s">
        <v>85</v>
      </c>
      <c r="CG10" s="9">
        <v>-0.42688186813186813</v>
      </c>
      <c r="CI10" s="4">
        <v>5</v>
      </c>
      <c r="CJ10" s="8" t="s">
        <v>69</v>
      </c>
      <c r="CK10" s="8" t="s">
        <v>76</v>
      </c>
      <c r="CL10" s="9">
        <v>7.4850689826043868E-3</v>
      </c>
      <c r="CN10" s="4">
        <v>5</v>
      </c>
      <c r="CO10" s="8" t="s">
        <v>72</v>
      </c>
      <c r="CP10" s="8" t="s">
        <v>321</v>
      </c>
      <c r="CQ10" s="9">
        <v>2.2544283413848632E-3</v>
      </c>
      <c r="CS10" s="4">
        <v>5</v>
      </c>
      <c r="CT10" s="8" t="s">
        <v>78</v>
      </c>
      <c r="CU10" s="8" t="s">
        <v>85</v>
      </c>
      <c r="CV10" s="9">
        <v>4.4712876296483682E-3</v>
      </c>
      <c r="CX10" s="4">
        <v>5</v>
      </c>
      <c r="CY10" s="8" t="s">
        <v>69</v>
      </c>
      <c r="CZ10" s="8" t="s">
        <v>76</v>
      </c>
      <c r="DA10" s="9">
        <v>7.5580940458493074E-3</v>
      </c>
    </row>
    <row r="11" spans="2:106" s="3" customFormat="1" ht="15.75" customHeight="1" x14ac:dyDescent="0.15">
      <c r="B11" s="4">
        <v>6</v>
      </c>
      <c r="C11" s="8" t="s">
        <v>33</v>
      </c>
      <c r="D11" s="8" t="s">
        <v>34</v>
      </c>
      <c r="E11" s="9">
        <v>0.34791516654170779</v>
      </c>
      <c r="G11" s="4">
        <v>6</v>
      </c>
      <c r="H11" s="8" t="s">
        <v>72</v>
      </c>
      <c r="I11" s="8" t="s">
        <v>312</v>
      </c>
      <c r="J11" s="9">
        <v>0.17365839982678841</v>
      </c>
      <c r="L11" s="4">
        <v>6</v>
      </c>
      <c r="M11" s="8" t="s">
        <v>74</v>
      </c>
      <c r="N11" s="8" t="s">
        <v>324</v>
      </c>
      <c r="O11" s="15">
        <v>1.6078051980639227</v>
      </c>
      <c r="Q11" s="4">
        <v>6</v>
      </c>
      <c r="R11" s="8" t="s">
        <v>69</v>
      </c>
      <c r="S11" s="8" t="s">
        <v>77</v>
      </c>
      <c r="T11" s="9">
        <v>-5.482035813829178E-2</v>
      </c>
      <c r="V11" s="4">
        <v>6</v>
      </c>
      <c r="W11" s="8" t="s">
        <v>70</v>
      </c>
      <c r="X11" s="8" t="s">
        <v>287</v>
      </c>
      <c r="Y11" s="9">
        <v>-0.10389610389610393</v>
      </c>
      <c r="AA11" s="4">
        <v>6</v>
      </c>
      <c r="AB11" s="8" t="s">
        <v>70</v>
      </c>
      <c r="AC11" s="8" t="s">
        <v>319</v>
      </c>
      <c r="AD11" s="9">
        <v>-1.6304938973018546E-2</v>
      </c>
      <c r="AF11" s="4">
        <v>6</v>
      </c>
      <c r="AG11" s="8" t="s">
        <v>69</v>
      </c>
      <c r="AH11" s="8" t="s">
        <v>76</v>
      </c>
      <c r="AI11" s="9">
        <v>6.9120287253141788E-2</v>
      </c>
      <c r="AK11" s="4">
        <v>6</v>
      </c>
      <c r="AL11" s="8" t="s">
        <v>72</v>
      </c>
      <c r="AM11" s="8" t="s">
        <v>321</v>
      </c>
      <c r="AN11" s="9">
        <v>7.999999999999996E-2</v>
      </c>
      <c r="AP11" s="4">
        <v>6</v>
      </c>
      <c r="AQ11" s="8" t="s">
        <v>72</v>
      </c>
      <c r="AR11" s="8" t="s">
        <v>86</v>
      </c>
      <c r="AS11" s="9">
        <v>5.5138871656377209E-2</v>
      </c>
      <c r="AU11" s="4">
        <v>6</v>
      </c>
      <c r="AV11" s="8" t="s">
        <v>72</v>
      </c>
      <c r="AW11" s="8" t="s">
        <v>86</v>
      </c>
      <c r="AX11" s="9">
        <v>6.3551572870697903E-2</v>
      </c>
      <c r="AZ11" s="4">
        <v>6</v>
      </c>
      <c r="BA11" s="8" t="s">
        <v>70</v>
      </c>
      <c r="BB11" s="8" t="s">
        <v>317</v>
      </c>
      <c r="BC11" s="17">
        <v>1.2886032524243092</v>
      </c>
      <c r="BE11" s="4">
        <v>6</v>
      </c>
      <c r="BF11" s="8" t="s">
        <v>71</v>
      </c>
      <c r="BG11" s="8" t="s">
        <v>87</v>
      </c>
      <c r="BH11" s="9">
        <v>8.2277154282839327E-4</v>
      </c>
      <c r="BJ11" s="4">
        <v>6</v>
      </c>
      <c r="BK11" s="8" t="s">
        <v>70</v>
      </c>
      <c r="BL11" s="8" t="s">
        <v>75</v>
      </c>
      <c r="BM11" s="9">
        <v>-0.38317273497036419</v>
      </c>
      <c r="BO11" s="4">
        <v>6</v>
      </c>
      <c r="BP11" s="8" t="s">
        <v>78</v>
      </c>
      <c r="BQ11" s="8" t="s">
        <v>85</v>
      </c>
      <c r="BR11" s="9">
        <v>0.44831787290411462</v>
      </c>
      <c r="BT11" s="4">
        <v>6</v>
      </c>
      <c r="BU11" s="8" t="s">
        <v>72</v>
      </c>
      <c r="BV11" s="8" t="s">
        <v>250</v>
      </c>
      <c r="BW11" s="9">
        <v>-0.47414457831325296</v>
      </c>
      <c r="BY11" s="4">
        <v>6</v>
      </c>
      <c r="BZ11" s="8" t="s">
        <v>69</v>
      </c>
      <c r="CA11" s="8" t="s">
        <v>298</v>
      </c>
      <c r="CB11" s="9">
        <v>-0.44178571428571434</v>
      </c>
      <c r="CD11" s="4">
        <v>6</v>
      </c>
      <c r="CE11" s="8" t="s">
        <v>69</v>
      </c>
      <c r="CF11" s="8" t="s">
        <v>298</v>
      </c>
      <c r="CG11" s="9">
        <v>-0.4385748373101952</v>
      </c>
      <c r="CI11" s="4">
        <v>6</v>
      </c>
      <c r="CJ11" s="8" t="s">
        <v>78</v>
      </c>
      <c r="CK11" s="8" t="s">
        <v>237</v>
      </c>
      <c r="CL11" s="9">
        <v>7.8881469115191991E-3</v>
      </c>
      <c r="CN11" s="4">
        <v>6</v>
      </c>
      <c r="CO11" s="8" t="s">
        <v>78</v>
      </c>
      <c r="CP11" s="8" t="s">
        <v>286</v>
      </c>
      <c r="CQ11" s="9">
        <v>2.3076923076923079E-3</v>
      </c>
      <c r="CS11" s="4">
        <v>6</v>
      </c>
      <c r="CT11" s="8" t="s">
        <v>72</v>
      </c>
      <c r="CU11" s="8" t="s">
        <v>328</v>
      </c>
      <c r="CV11" s="9">
        <v>4.9094097019286966E-3</v>
      </c>
      <c r="CX11" s="4">
        <v>6</v>
      </c>
      <c r="CY11" s="8" t="s">
        <v>72</v>
      </c>
      <c r="CZ11" s="8" t="s">
        <v>86</v>
      </c>
      <c r="DA11" s="9">
        <v>7.8921684111331741E-3</v>
      </c>
    </row>
    <row r="12" spans="2:106" s="3" customFormat="1" ht="15.75" customHeight="1" x14ac:dyDescent="0.15">
      <c r="B12" s="4">
        <v>7</v>
      </c>
      <c r="C12" s="8" t="s">
        <v>21</v>
      </c>
      <c r="D12" s="8" t="s">
        <v>24</v>
      </c>
      <c r="E12" s="9">
        <v>0.35034140558104815</v>
      </c>
      <c r="G12" s="4">
        <v>7</v>
      </c>
      <c r="H12" s="8" t="s">
        <v>70</v>
      </c>
      <c r="I12" s="8" t="s">
        <v>287</v>
      </c>
      <c r="J12" s="9">
        <v>0.17902764537654908</v>
      </c>
      <c r="L12" s="4">
        <v>7</v>
      </c>
      <c r="M12" s="8" t="s">
        <v>70</v>
      </c>
      <c r="N12" s="8" t="s">
        <v>323</v>
      </c>
      <c r="O12" s="15">
        <v>1.5920573405360421</v>
      </c>
      <c r="Q12" s="4">
        <v>7</v>
      </c>
      <c r="R12" s="8" t="s">
        <v>72</v>
      </c>
      <c r="S12" s="8" t="s">
        <v>83</v>
      </c>
      <c r="T12" s="9">
        <v>-5.4911936743522904E-2</v>
      </c>
      <c r="V12" s="4">
        <v>7</v>
      </c>
      <c r="W12" s="8" t="s">
        <v>72</v>
      </c>
      <c r="X12" s="8" t="s">
        <v>86</v>
      </c>
      <c r="Y12" s="9">
        <v>-0.12144525313976295</v>
      </c>
      <c r="AA12" s="4">
        <v>7</v>
      </c>
      <c r="AB12" s="8" t="s">
        <v>70</v>
      </c>
      <c r="AC12" s="8" t="s">
        <v>322</v>
      </c>
      <c r="AD12" s="9">
        <v>-2.1110388643292399E-2</v>
      </c>
      <c r="AF12" s="4">
        <v>7</v>
      </c>
      <c r="AG12" s="8" t="s">
        <v>69</v>
      </c>
      <c r="AH12" s="8" t="s">
        <v>284</v>
      </c>
      <c r="AI12" s="9">
        <v>7.547169811320753E-2</v>
      </c>
      <c r="AK12" s="4">
        <v>7</v>
      </c>
      <c r="AL12" s="8" t="s">
        <v>69</v>
      </c>
      <c r="AM12" s="8" t="s">
        <v>76</v>
      </c>
      <c r="AN12" s="9">
        <v>0.10060362173038229</v>
      </c>
      <c r="AP12" s="4">
        <v>7</v>
      </c>
      <c r="AQ12" s="8" t="s">
        <v>71</v>
      </c>
      <c r="AR12" s="8" t="s">
        <v>87</v>
      </c>
      <c r="AS12" s="9">
        <v>5.3732762719923999E-2</v>
      </c>
      <c r="AU12" s="4">
        <v>7</v>
      </c>
      <c r="AV12" s="8" t="s">
        <v>72</v>
      </c>
      <c r="AW12" s="8" t="s">
        <v>250</v>
      </c>
      <c r="AX12" s="9">
        <v>5.322712418300668E-2</v>
      </c>
      <c r="AZ12" s="4">
        <v>7</v>
      </c>
      <c r="BA12" s="8" t="s">
        <v>69</v>
      </c>
      <c r="BB12" s="8" t="s">
        <v>309</v>
      </c>
      <c r="BC12" s="17">
        <v>-0.66259888118179333</v>
      </c>
      <c r="BE12" s="4">
        <v>7</v>
      </c>
      <c r="BF12" s="8" t="s">
        <v>69</v>
      </c>
      <c r="BG12" s="8" t="s">
        <v>309</v>
      </c>
      <c r="BH12" s="9">
        <v>-9.0883653913265139E-4</v>
      </c>
      <c r="BJ12" s="4">
        <v>7</v>
      </c>
      <c r="BK12" s="8" t="s">
        <v>69</v>
      </c>
      <c r="BL12" s="8" t="s">
        <v>77</v>
      </c>
      <c r="BM12" s="9">
        <v>-0.38322434074457079</v>
      </c>
      <c r="BO12" s="4">
        <v>7</v>
      </c>
      <c r="BP12" s="8" t="s">
        <v>69</v>
      </c>
      <c r="BQ12" s="8" t="s">
        <v>309</v>
      </c>
      <c r="BR12" s="9">
        <v>0.45584613190711093</v>
      </c>
      <c r="BT12" s="4">
        <v>7</v>
      </c>
      <c r="BU12" s="8" t="s">
        <v>70</v>
      </c>
      <c r="BV12" s="8" t="s">
        <v>73</v>
      </c>
      <c r="BW12" s="9">
        <v>-0.48517651991614263</v>
      </c>
      <c r="BY12" s="4">
        <v>7</v>
      </c>
      <c r="BZ12" s="8" t="s">
        <v>72</v>
      </c>
      <c r="CA12" s="8" t="s">
        <v>86</v>
      </c>
      <c r="CB12" s="9">
        <v>-0.44380746415491024</v>
      </c>
      <c r="CD12" s="4">
        <v>7</v>
      </c>
      <c r="CE12" s="8" t="s">
        <v>69</v>
      </c>
      <c r="CF12" s="8" t="s">
        <v>76</v>
      </c>
      <c r="CG12" s="9">
        <v>-0.45368980477223431</v>
      </c>
      <c r="CI12" s="4">
        <v>7</v>
      </c>
      <c r="CJ12" s="8" t="s">
        <v>72</v>
      </c>
      <c r="CK12" s="8" t="s">
        <v>86</v>
      </c>
      <c r="CL12" s="9">
        <v>7.8921684111331741E-3</v>
      </c>
      <c r="CN12" s="4">
        <v>7</v>
      </c>
      <c r="CO12" s="8" t="s">
        <v>70</v>
      </c>
      <c r="CP12" s="8" t="s">
        <v>73</v>
      </c>
      <c r="CQ12" s="9">
        <v>2.4557078615159559E-3</v>
      </c>
      <c r="CS12" s="4">
        <v>7</v>
      </c>
      <c r="CT12" s="8" t="s">
        <v>72</v>
      </c>
      <c r="CU12" s="8" t="s">
        <v>250</v>
      </c>
      <c r="CV12" s="9">
        <v>5.0227218368811286E-3</v>
      </c>
      <c r="CX12" s="4">
        <v>7</v>
      </c>
      <c r="CY12" s="8" t="s">
        <v>69</v>
      </c>
      <c r="CZ12" s="8" t="s">
        <v>298</v>
      </c>
      <c r="DA12" s="9">
        <v>8.0522400968690549E-3</v>
      </c>
    </row>
    <row r="13" spans="2:106" s="3" customFormat="1" ht="15.75" customHeight="1" x14ac:dyDescent="0.15">
      <c r="B13" s="4">
        <v>8</v>
      </c>
      <c r="C13" s="8" t="s">
        <v>14</v>
      </c>
      <c r="D13" s="8" t="s">
        <v>18</v>
      </c>
      <c r="E13" s="9">
        <v>0.35078871530411043</v>
      </c>
      <c r="G13" s="4">
        <v>8</v>
      </c>
      <c r="H13" s="8" t="s">
        <v>70</v>
      </c>
      <c r="I13" s="8" t="s">
        <v>84</v>
      </c>
      <c r="J13" s="9">
        <v>0.17929110664611903</v>
      </c>
      <c r="L13" s="4">
        <v>8</v>
      </c>
      <c r="M13" s="8" t="s">
        <v>70</v>
      </c>
      <c r="N13" s="8" t="s">
        <v>322</v>
      </c>
      <c r="O13" s="15">
        <v>1.5790104947526247</v>
      </c>
      <c r="Q13" s="4">
        <v>8</v>
      </c>
      <c r="R13" s="8" t="s">
        <v>72</v>
      </c>
      <c r="S13" s="8" t="s">
        <v>86</v>
      </c>
      <c r="T13" s="9">
        <v>-5.5470786445419917E-2</v>
      </c>
      <c r="V13" s="4">
        <v>8</v>
      </c>
      <c r="W13" s="8" t="s">
        <v>69</v>
      </c>
      <c r="X13" s="8" t="s">
        <v>298</v>
      </c>
      <c r="Y13" s="9">
        <v>-0.14465408805031443</v>
      </c>
      <c r="AA13" s="4">
        <v>8</v>
      </c>
      <c r="AB13" s="8" t="s">
        <v>69</v>
      </c>
      <c r="AC13" s="8" t="s">
        <v>298</v>
      </c>
      <c r="AD13" s="9">
        <v>-3.041825095057038E-2</v>
      </c>
      <c r="AF13" s="4">
        <v>8</v>
      </c>
      <c r="AG13" s="8" t="s">
        <v>70</v>
      </c>
      <c r="AH13" s="8" t="s">
        <v>287</v>
      </c>
      <c r="AI13" s="9">
        <v>8.6956521739130488E-2</v>
      </c>
      <c r="AK13" s="4">
        <v>8</v>
      </c>
      <c r="AL13" s="8" t="s">
        <v>69</v>
      </c>
      <c r="AM13" s="8" t="s">
        <v>82</v>
      </c>
      <c r="AN13" s="9">
        <v>0.10524710189139719</v>
      </c>
      <c r="AP13" s="4">
        <v>8</v>
      </c>
      <c r="AQ13" s="8" t="s">
        <v>69</v>
      </c>
      <c r="AR13" s="8" t="s">
        <v>309</v>
      </c>
      <c r="AS13" s="9">
        <v>4.3109015659715588E-2</v>
      </c>
      <c r="AU13" s="4">
        <v>8</v>
      </c>
      <c r="AV13" s="8" t="s">
        <v>72</v>
      </c>
      <c r="AW13" s="8" t="s">
        <v>316</v>
      </c>
      <c r="AX13" s="9">
        <v>4.587155963302747E-2</v>
      </c>
      <c r="AZ13" s="4">
        <v>8</v>
      </c>
      <c r="BA13" s="8" t="s">
        <v>70</v>
      </c>
      <c r="BB13" s="8" t="s">
        <v>318</v>
      </c>
      <c r="BC13" s="17">
        <v>-15.579211782605341</v>
      </c>
      <c r="BE13" s="4">
        <v>8</v>
      </c>
      <c r="BF13" s="8" t="s">
        <v>69</v>
      </c>
      <c r="BG13" s="8" t="s">
        <v>268</v>
      </c>
      <c r="BH13" s="9">
        <v>-6.6461871444623011E-3</v>
      </c>
      <c r="BJ13" s="4">
        <v>8</v>
      </c>
      <c r="BK13" s="8" t="s">
        <v>72</v>
      </c>
      <c r="BL13" s="8" t="s">
        <v>86</v>
      </c>
      <c r="BM13" s="9">
        <v>-0.38951432033116817</v>
      </c>
      <c r="BO13" s="4">
        <v>8</v>
      </c>
      <c r="BP13" s="8" t="s">
        <v>69</v>
      </c>
      <c r="BQ13" s="8" t="s">
        <v>77</v>
      </c>
      <c r="BR13" s="9">
        <v>0.45693742675724702</v>
      </c>
      <c r="BT13" s="4">
        <v>8</v>
      </c>
      <c r="BU13" s="8" t="s">
        <v>69</v>
      </c>
      <c r="BV13" s="8" t="s">
        <v>76</v>
      </c>
      <c r="BW13" s="9">
        <v>-0.48903273040482342</v>
      </c>
      <c r="BY13" s="4">
        <v>8</v>
      </c>
      <c r="BZ13" s="8" t="s">
        <v>70</v>
      </c>
      <c r="CA13" s="8" t="s">
        <v>73</v>
      </c>
      <c r="CB13" s="9">
        <v>-0.47206155747836831</v>
      </c>
      <c r="CD13" s="4">
        <v>8</v>
      </c>
      <c r="CE13" s="8" t="s">
        <v>70</v>
      </c>
      <c r="CF13" s="8" t="s">
        <v>73</v>
      </c>
      <c r="CG13" s="9">
        <v>-0.47916539509536782</v>
      </c>
      <c r="CI13" s="4">
        <v>8</v>
      </c>
      <c r="CJ13" s="8" t="s">
        <v>69</v>
      </c>
      <c r="CK13" s="8" t="s">
        <v>298</v>
      </c>
      <c r="CL13" s="9">
        <v>8.0522400968690549E-3</v>
      </c>
      <c r="CN13" s="4">
        <v>8</v>
      </c>
      <c r="CO13" s="8" t="s">
        <v>70</v>
      </c>
      <c r="CP13" s="8" t="s">
        <v>329</v>
      </c>
      <c r="CQ13" s="9">
        <v>2.5600835945663531E-3</v>
      </c>
      <c r="CS13" s="4">
        <v>8</v>
      </c>
      <c r="CT13" s="8" t="s">
        <v>72</v>
      </c>
      <c r="CU13" s="8" t="s">
        <v>86</v>
      </c>
      <c r="CV13" s="9">
        <v>5.8896779187561001E-3</v>
      </c>
      <c r="CX13" s="4">
        <v>8</v>
      </c>
      <c r="CY13" s="8" t="s">
        <v>69</v>
      </c>
      <c r="CZ13" s="8" t="s">
        <v>77</v>
      </c>
      <c r="DA13" s="9">
        <v>8.5000323164426076E-3</v>
      </c>
    </row>
    <row r="14" spans="2:106" s="3" customFormat="1" ht="15.75" customHeight="1" x14ac:dyDescent="0.15">
      <c r="B14" s="4">
        <v>9</v>
      </c>
      <c r="C14" s="8" t="s">
        <v>14</v>
      </c>
      <c r="D14" s="8" t="s">
        <v>17</v>
      </c>
      <c r="E14" s="9">
        <v>0.3522150596625977</v>
      </c>
      <c r="G14" s="4">
        <v>9</v>
      </c>
      <c r="H14" s="8" t="s">
        <v>72</v>
      </c>
      <c r="I14" s="8" t="s">
        <v>79</v>
      </c>
      <c r="J14" s="9">
        <v>0.18121364798281037</v>
      </c>
      <c r="L14" s="4">
        <v>9</v>
      </c>
      <c r="M14" s="8" t="s">
        <v>72</v>
      </c>
      <c r="N14" s="8" t="s">
        <v>86</v>
      </c>
      <c r="O14" s="15">
        <v>1.5151527150012332</v>
      </c>
      <c r="Q14" s="4">
        <v>9</v>
      </c>
      <c r="R14" s="8" t="s">
        <v>69</v>
      </c>
      <c r="S14" s="8" t="s">
        <v>268</v>
      </c>
      <c r="T14" s="9">
        <v>-5.699882099443021E-2</v>
      </c>
      <c r="V14" s="4">
        <v>9</v>
      </c>
      <c r="W14" s="8" t="s">
        <v>71</v>
      </c>
      <c r="X14" s="8" t="s">
        <v>327</v>
      </c>
      <c r="Y14" s="9">
        <v>-0.14574848583981537</v>
      </c>
      <c r="AA14" s="4">
        <v>9</v>
      </c>
      <c r="AB14" s="8" t="s">
        <v>72</v>
      </c>
      <c r="AC14" s="8" t="s">
        <v>86</v>
      </c>
      <c r="AD14" s="9">
        <v>-4.9764542742331774E-2</v>
      </c>
      <c r="AF14" s="4">
        <v>9</v>
      </c>
      <c r="AG14" s="8" t="s">
        <v>72</v>
      </c>
      <c r="AH14" s="8" t="s">
        <v>81</v>
      </c>
      <c r="AI14" s="9">
        <v>9.0308370044052899E-2</v>
      </c>
      <c r="AK14" s="4">
        <v>9</v>
      </c>
      <c r="AL14" s="8" t="s">
        <v>69</v>
      </c>
      <c r="AM14" s="8" t="s">
        <v>269</v>
      </c>
      <c r="AN14" s="9">
        <v>0.10961430618730006</v>
      </c>
      <c r="AP14" s="4">
        <v>9</v>
      </c>
      <c r="AQ14" s="8" t="s">
        <v>72</v>
      </c>
      <c r="AR14" s="8" t="s">
        <v>321</v>
      </c>
      <c r="AS14" s="9">
        <v>3.5087719298245723E-2</v>
      </c>
      <c r="AU14" s="4">
        <v>9</v>
      </c>
      <c r="AV14" s="8" t="s">
        <v>71</v>
      </c>
      <c r="AW14" s="8" t="s">
        <v>87</v>
      </c>
      <c r="AX14" s="9">
        <v>3.8353362311429384E-2</v>
      </c>
      <c r="AZ14" s="4">
        <v>9</v>
      </c>
      <c r="BA14" s="8" t="s">
        <v>72</v>
      </c>
      <c r="BB14" s="8" t="s">
        <v>321</v>
      </c>
      <c r="BC14" s="17">
        <v>-22.123549999999909</v>
      </c>
      <c r="BE14" s="4">
        <v>9</v>
      </c>
      <c r="BF14" s="8" t="s">
        <v>72</v>
      </c>
      <c r="BG14" s="8" t="s">
        <v>86</v>
      </c>
      <c r="BH14" s="9">
        <v>-7.5147697429274185E-3</v>
      </c>
      <c r="BJ14" s="4">
        <v>9</v>
      </c>
      <c r="BK14" s="8" t="s">
        <v>72</v>
      </c>
      <c r="BL14" s="8" t="s">
        <v>83</v>
      </c>
      <c r="BM14" s="9">
        <v>-0.40001056096557408</v>
      </c>
      <c r="BO14" s="4">
        <v>9</v>
      </c>
      <c r="BP14" s="8" t="s">
        <v>72</v>
      </c>
      <c r="BQ14" s="8" t="s">
        <v>79</v>
      </c>
      <c r="BR14" s="9">
        <v>0.45967850965219059</v>
      </c>
      <c r="BT14" s="4">
        <v>9</v>
      </c>
      <c r="BU14" s="8" t="s">
        <v>71</v>
      </c>
      <c r="BV14" s="8" t="s">
        <v>87</v>
      </c>
      <c r="BW14" s="9">
        <v>-0.50788435660218667</v>
      </c>
      <c r="BY14" s="4">
        <v>9</v>
      </c>
      <c r="BZ14" s="8" t="s">
        <v>72</v>
      </c>
      <c r="CA14" s="8" t="s">
        <v>79</v>
      </c>
      <c r="CB14" s="9">
        <v>-0.48606990567256758</v>
      </c>
      <c r="CD14" s="4">
        <v>9</v>
      </c>
      <c r="CE14" s="8" t="s">
        <v>71</v>
      </c>
      <c r="CF14" s="8" t="s">
        <v>87</v>
      </c>
      <c r="CG14" s="9">
        <v>-0.48058039891652293</v>
      </c>
      <c r="CI14" s="4">
        <v>9</v>
      </c>
      <c r="CJ14" s="8" t="s">
        <v>69</v>
      </c>
      <c r="CK14" s="8" t="s">
        <v>77</v>
      </c>
      <c r="CL14" s="9">
        <v>8.4491339193381587E-3</v>
      </c>
      <c r="CN14" s="4">
        <v>9</v>
      </c>
      <c r="CO14" s="8" t="s">
        <v>69</v>
      </c>
      <c r="CP14" s="8" t="s">
        <v>298</v>
      </c>
      <c r="CQ14" s="9">
        <v>2.9060716139076284E-3</v>
      </c>
      <c r="CS14" s="4">
        <v>9</v>
      </c>
      <c r="CT14" s="8" t="s">
        <v>70</v>
      </c>
      <c r="CU14" s="8" t="s">
        <v>329</v>
      </c>
      <c r="CV14" s="9">
        <v>6.0344827586206887E-3</v>
      </c>
      <c r="CX14" s="4">
        <v>9</v>
      </c>
      <c r="CY14" s="8" t="s">
        <v>72</v>
      </c>
      <c r="CZ14" s="8" t="s">
        <v>83</v>
      </c>
      <c r="DA14" s="9">
        <v>8.7487998902756828E-3</v>
      </c>
    </row>
    <row r="15" spans="2:106" s="3" customFormat="1" ht="15.75" customHeight="1" x14ac:dyDescent="0.15">
      <c r="B15" s="4">
        <v>10</v>
      </c>
      <c r="C15" s="8" t="s">
        <v>14</v>
      </c>
      <c r="D15" s="8" t="s">
        <v>20</v>
      </c>
      <c r="E15" s="9">
        <v>0.35259196969598117</v>
      </c>
      <c r="G15" s="4">
        <v>10</v>
      </c>
      <c r="H15" s="8" t="s">
        <v>72</v>
      </c>
      <c r="I15" s="8" t="s">
        <v>81</v>
      </c>
      <c r="J15" s="9">
        <v>0.18166995298043379</v>
      </c>
      <c r="L15" s="4">
        <v>10</v>
      </c>
      <c r="M15" s="8" t="s">
        <v>72</v>
      </c>
      <c r="N15" s="8" t="s">
        <v>321</v>
      </c>
      <c r="O15" s="15">
        <v>1.5</v>
      </c>
      <c r="Q15" s="4">
        <v>10</v>
      </c>
      <c r="R15" s="8" t="s">
        <v>69</v>
      </c>
      <c r="S15" s="8" t="s">
        <v>298</v>
      </c>
      <c r="T15" s="9">
        <v>-5.7240704500978512E-2</v>
      </c>
      <c r="V15" s="4">
        <v>10</v>
      </c>
      <c r="W15" s="8" t="s">
        <v>72</v>
      </c>
      <c r="X15" s="8" t="s">
        <v>320</v>
      </c>
      <c r="Y15" s="9">
        <v>-0.15974486018676259</v>
      </c>
      <c r="AA15" s="4">
        <v>10</v>
      </c>
      <c r="AB15" s="8" t="s">
        <v>72</v>
      </c>
      <c r="AC15" s="8" t="s">
        <v>326</v>
      </c>
      <c r="AD15" s="9">
        <v>-5.3357738131073362E-2</v>
      </c>
      <c r="AF15" s="4">
        <v>10</v>
      </c>
      <c r="AG15" s="8" t="s">
        <v>74</v>
      </c>
      <c r="AH15" s="8" t="s">
        <v>241</v>
      </c>
      <c r="AI15" s="9">
        <v>9.375E-2</v>
      </c>
      <c r="AK15" s="4">
        <v>10</v>
      </c>
      <c r="AL15" s="8" t="s">
        <v>70</v>
      </c>
      <c r="AM15" s="8" t="s">
        <v>322</v>
      </c>
      <c r="AN15" s="9">
        <v>0.1517090535340474</v>
      </c>
      <c r="AP15" s="4">
        <v>10</v>
      </c>
      <c r="AQ15" s="8" t="s">
        <v>71</v>
      </c>
      <c r="AR15" s="8" t="s">
        <v>271</v>
      </c>
      <c r="AS15" s="9">
        <v>3.3816425120772875E-2</v>
      </c>
      <c r="AU15" s="4">
        <v>10</v>
      </c>
      <c r="AV15" s="8" t="s">
        <v>72</v>
      </c>
      <c r="AW15" s="8" t="s">
        <v>280</v>
      </c>
      <c r="AX15" s="9">
        <v>3.171669321980719E-2</v>
      </c>
      <c r="AZ15" s="4">
        <v>10</v>
      </c>
      <c r="BA15" s="8" t="s">
        <v>71</v>
      </c>
      <c r="BB15" s="8" t="s">
        <v>325</v>
      </c>
      <c r="BC15" s="17">
        <v>-34.465823118196568</v>
      </c>
      <c r="BE15" s="4">
        <v>10</v>
      </c>
      <c r="BF15" s="8" t="s">
        <v>69</v>
      </c>
      <c r="BG15" s="8" t="s">
        <v>284</v>
      </c>
      <c r="BH15" s="9">
        <v>-1.1177736059474142E-2</v>
      </c>
      <c r="BJ15" s="4">
        <v>10</v>
      </c>
      <c r="BK15" s="8" t="s">
        <v>69</v>
      </c>
      <c r="BL15" s="8" t="s">
        <v>298</v>
      </c>
      <c r="BM15" s="9">
        <v>-0.40161356166753159</v>
      </c>
      <c r="BO15" s="4">
        <v>10</v>
      </c>
      <c r="BP15" s="8" t="s">
        <v>70</v>
      </c>
      <c r="BQ15" s="8" t="s">
        <v>75</v>
      </c>
      <c r="BR15" s="9">
        <v>0.46331393734229143</v>
      </c>
      <c r="BT15" s="4">
        <v>10</v>
      </c>
      <c r="BU15" s="8" t="s">
        <v>72</v>
      </c>
      <c r="BV15" s="8" t="s">
        <v>79</v>
      </c>
      <c r="BW15" s="9">
        <v>-0.51877068661971826</v>
      </c>
      <c r="BY15" s="4">
        <v>10</v>
      </c>
      <c r="BZ15" s="8" t="s">
        <v>78</v>
      </c>
      <c r="CA15" s="8" t="s">
        <v>96</v>
      </c>
      <c r="CB15" s="9">
        <v>-0.48895208146151536</v>
      </c>
      <c r="CD15" s="4">
        <v>10</v>
      </c>
      <c r="CE15" s="8" t="s">
        <v>72</v>
      </c>
      <c r="CF15" s="8" t="s">
        <v>79</v>
      </c>
      <c r="CG15" s="9">
        <v>-0.51278429042904294</v>
      </c>
      <c r="CI15" s="4">
        <v>10</v>
      </c>
      <c r="CJ15" s="8" t="s">
        <v>70</v>
      </c>
      <c r="CK15" s="8" t="s">
        <v>75</v>
      </c>
      <c r="CL15" s="9">
        <v>8.5883633724446601E-3</v>
      </c>
      <c r="CN15" s="4">
        <v>10</v>
      </c>
      <c r="CO15" s="8" t="s">
        <v>78</v>
      </c>
      <c r="CP15" s="8" t="s">
        <v>237</v>
      </c>
      <c r="CQ15" s="9">
        <v>2.9215358931552588E-3</v>
      </c>
      <c r="CS15" s="4">
        <v>10</v>
      </c>
      <c r="CT15" s="8" t="s">
        <v>72</v>
      </c>
      <c r="CU15" s="8" t="s">
        <v>251</v>
      </c>
      <c r="CV15" s="9">
        <v>6.0647514819881397E-3</v>
      </c>
      <c r="CX15" s="4">
        <v>10</v>
      </c>
      <c r="CY15" s="8" t="s">
        <v>70</v>
      </c>
      <c r="CZ15" s="8" t="s">
        <v>75</v>
      </c>
      <c r="DA15" s="9">
        <v>8.9996371114068E-3</v>
      </c>
    </row>
    <row r="16" spans="2:106" s="3" customFormat="1" ht="15.75" customHeight="1" x14ac:dyDescent="0.15">
      <c r="B16" s="4">
        <v>11</v>
      </c>
      <c r="C16" s="8" t="s">
        <v>40</v>
      </c>
      <c r="D16" s="8" t="s">
        <v>48</v>
      </c>
      <c r="E16" s="9">
        <v>0.35454085504679989</v>
      </c>
      <c r="G16" s="4">
        <v>11</v>
      </c>
      <c r="H16" s="8" t="s">
        <v>72</v>
      </c>
      <c r="I16" s="8" t="s">
        <v>83</v>
      </c>
      <c r="J16" s="9">
        <v>0.1842682759566589</v>
      </c>
      <c r="L16" s="4">
        <v>11</v>
      </c>
      <c r="M16" s="8" t="s">
        <v>72</v>
      </c>
      <c r="N16" s="8" t="s">
        <v>320</v>
      </c>
      <c r="O16" s="15">
        <v>1.4910749838937722</v>
      </c>
      <c r="Q16" s="4">
        <v>11</v>
      </c>
      <c r="R16" s="8" t="s">
        <v>72</v>
      </c>
      <c r="S16" s="8" t="s">
        <v>79</v>
      </c>
      <c r="T16" s="9">
        <v>-5.8553400259255595E-2</v>
      </c>
      <c r="V16" s="4">
        <v>11</v>
      </c>
      <c r="W16" s="8" t="s">
        <v>78</v>
      </c>
      <c r="X16" s="8" t="s">
        <v>286</v>
      </c>
      <c r="Y16" s="9">
        <v>-0.17572423040584306</v>
      </c>
      <c r="AA16" s="4">
        <v>11</v>
      </c>
      <c r="AB16" s="8" t="s">
        <v>69</v>
      </c>
      <c r="AC16" s="8" t="s">
        <v>268</v>
      </c>
      <c r="AD16" s="9">
        <v>-5.8157488419969039E-2</v>
      </c>
      <c r="AF16" s="4">
        <v>11</v>
      </c>
      <c r="AG16" s="8" t="s">
        <v>70</v>
      </c>
      <c r="AH16" s="8" t="s">
        <v>75</v>
      </c>
      <c r="AI16" s="9">
        <v>9.4215861657722111E-2</v>
      </c>
      <c r="AK16" s="4">
        <v>11</v>
      </c>
      <c r="AL16" s="8" t="s">
        <v>71</v>
      </c>
      <c r="AM16" s="8" t="s">
        <v>110</v>
      </c>
      <c r="AN16" s="9">
        <v>0.16329479768786126</v>
      </c>
      <c r="AP16" s="4">
        <v>11</v>
      </c>
      <c r="AQ16" s="8" t="s">
        <v>72</v>
      </c>
      <c r="AR16" s="8" t="s">
        <v>328</v>
      </c>
      <c r="AS16" s="9">
        <v>3.352320158246358E-2</v>
      </c>
      <c r="AU16" s="4">
        <v>11</v>
      </c>
      <c r="AV16" s="8" t="s">
        <v>70</v>
      </c>
      <c r="AW16" s="8" t="s">
        <v>319</v>
      </c>
      <c r="AX16" s="9">
        <v>2.3369626578931157E-2</v>
      </c>
      <c r="AZ16" s="4">
        <v>11</v>
      </c>
      <c r="BA16" s="8" t="s">
        <v>70</v>
      </c>
      <c r="BB16" s="8" t="s">
        <v>234</v>
      </c>
      <c r="BC16" s="17">
        <v>-46.070930243524799</v>
      </c>
      <c r="BE16" s="4">
        <v>11</v>
      </c>
      <c r="BF16" s="8" t="s">
        <v>70</v>
      </c>
      <c r="BG16" s="8" t="s">
        <v>73</v>
      </c>
      <c r="BH16" s="9">
        <v>-1.2727418515921629E-2</v>
      </c>
      <c r="BJ16" s="4">
        <v>11</v>
      </c>
      <c r="BK16" s="8" t="s">
        <v>72</v>
      </c>
      <c r="BL16" s="8" t="s">
        <v>79</v>
      </c>
      <c r="BM16" s="9">
        <v>-0.40254514133293817</v>
      </c>
      <c r="BO16" s="4">
        <v>11</v>
      </c>
      <c r="BP16" s="8" t="s">
        <v>72</v>
      </c>
      <c r="BQ16" s="8" t="s">
        <v>86</v>
      </c>
      <c r="BR16" s="9">
        <v>0.46550107250194755</v>
      </c>
      <c r="BT16" s="4">
        <v>11</v>
      </c>
      <c r="BU16" s="8" t="s">
        <v>72</v>
      </c>
      <c r="BV16" s="8" t="s">
        <v>326</v>
      </c>
      <c r="BW16" s="9">
        <v>-0.53496639235469334</v>
      </c>
      <c r="BY16" s="4">
        <v>11</v>
      </c>
      <c r="BZ16" s="8" t="s">
        <v>72</v>
      </c>
      <c r="CA16" s="8" t="s">
        <v>83</v>
      </c>
      <c r="CB16" s="9">
        <v>-0.48984399375975041</v>
      </c>
      <c r="CD16" s="4">
        <v>11</v>
      </c>
      <c r="CE16" s="8" t="s">
        <v>72</v>
      </c>
      <c r="CF16" s="8" t="s">
        <v>83</v>
      </c>
      <c r="CG16" s="9">
        <v>-0.52824616006467262</v>
      </c>
      <c r="CI16" s="4">
        <v>11</v>
      </c>
      <c r="CJ16" s="8" t="s">
        <v>72</v>
      </c>
      <c r="CK16" s="8" t="s">
        <v>83</v>
      </c>
      <c r="CL16" s="9">
        <v>8.7487998902756828E-3</v>
      </c>
      <c r="CN16" s="4">
        <v>11</v>
      </c>
      <c r="CO16" s="8" t="s">
        <v>71</v>
      </c>
      <c r="CP16" s="8" t="s">
        <v>87</v>
      </c>
      <c r="CQ16" s="9">
        <v>3.2274353964037148E-3</v>
      </c>
      <c r="CS16" s="4">
        <v>11</v>
      </c>
      <c r="CT16" s="8" t="s">
        <v>72</v>
      </c>
      <c r="CU16" s="8" t="s">
        <v>321</v>
      </c>
      <c r="CV16" s="9">
        <v>6.1996779388083746E-3</v>
      </c>
      <c r="CX16" s="4">
        <v>11</v>
      </c>
      <c r="CY16" s="8" t="s">
        <v>72</v>
      </c>
      <c r="CZ16" s="8" t="s">
        <v>79</v>
      </c>
      <c r="DA16" s="9">
        <v>9.2320231171044344E-3</v>
      </c>
    </row>
    <row r="17" spans="2:105" s="3" customFormat="1" ht="15.75" customHeight="1" x14ac:dyDescent="0.15">
      <c r="B17" s="4">
        <v>12</v>
      </c>
      <c r="C17" s="8" t="s">
        <v>21</v>
      </c>
      <c r="D17" s="8" t="s">
        <v>25</v>
      </c>
      <c r="E17" s="9">
        <v>0.35693750000000002</v>
      </c>
      <c r="G17" s="4">
        <v>12</v>
      </c>
      <c r="H17" s="8" t="s">
        <v>72</v>
      </c>
      <c r="I17" s="8" t="s">
        <v>86</v>
      </c>
      <c r="J17" s="9">
        <v>0.18505885518986398</v>
      </c>
      <c r="L17" s="4">
        <v>12</v>
      </c>
      <c r="M17" s="8" t="s">
        <v>70</v>
      </c>
      <c r="N17" s="8" t="s">
        <v>319</v>
      </c>
      <c r="O17" s="15">
        <v>1.4767806467785656</v>
      </c>
      <c r="Q17" s="4">
        <v>12</v>
      </c>
      <c r="R17" s="8" t="s">
        <v>78</v>
      </c>
      <c r="S17" s="8" t="s">
        <v>237</v>
      </c>
      <c r="T17" s="9">
        <v>-6.3696756545525424E-2</v>
      </c>
      <c r="V17" s="4">
        <v>12</v>
      </c>
      <c r="W17" s="8" t="s">
        <v>71</v>
      </c>
      <c r="X17" s="8" t="s">
        <v>112</v>
      </c>
      <c r="Y17" s="9">
        <v>-0.17864476386036965</v>
      </c>
      <c r="AA17" s="4">
        <v>12</v>
      </c>
      <c r="AB17" s="8" t="s">
        <v>70</v>
      </c>
      <c r="AC17" s="8" t="s">
        <v>234</v>
      </c>
      <c r="AD17" s="9">
        <v>-6.2035293945540859E-2</v>
      </c>
      <c r="AF17" s="4">
        <v>12</v>
      </c>
      <c r="AG17" s="8" t="s">
        <v>69</v>
      </c>
      <c r="AH17" s="8" t="s">
        <v>243</v>
      </c>
      <c r="AI17" s="9">
        <v>0.10486891385767794</v>
      </c>
      <c r="AK17" s="4">
        <v>12</v>
      </c>
      <c r="AL17" s="8" t="s">
        <v>74</v>
      </c>
      <c r="AM17" s="8" t="s">
        <v>106</v>
      </c>
      <c r="AN17" s="9">
        <v>0.16349206349206347</v>
      </c>
      <c r="AP17" s="4">
        <v>12</v>
      </c>
      <c r="AQ17" s="8" t="s">
        <v>71</v>
      </c>
      <c r="AR17" s="8" t="s">
        <v>112</v>
      </c>
      <c r="AS17" s="9">
        <v>2.5745257452574499E-2</v>
      </c>
      <c r="AU17" s="4">
        <v>12</v>
      </c>
      <c r="AV17" s="8" t="s">
        <v>72</v>
      </c>
      <c r="AW17" s="8" t="s">
        <v>321</v>
      </c>
      <c r="AX17" s="9">
        <v>2.1276595744680771E-2</v>
      </c>
      <c r="AZ17" s="4">
        <v>12</v>
      </c>
      <c r="BA17" s="8" t="s">
        <v>72</v>
      </c>
      <c r="BB17" s="8" t="s">
        <v>250</v>
      </c>
      <c r="BC17" s="17">
        <v>-51.285466630130031</v>
      </c>
      <c r="BE17" s="4">
        <v>12</v>
      </c>
      <c r="BF17" s="8" t="s">
        <v>71</v>
      </c>
      <c r="BG17" s="8" t="s">
        <v>325</v>
      </c>
      <c r="BH17" s="9">
        <v>-1.290873934214154E-2</v>
      </c>
      <c r="BJ17" s="4">
        <v>12</v>
      </c>
      <c r="BK17" s="8" t="s">
        <v>69</v>
      </c>
      <c r="BL17" s="8" t="s">
        <v>309</v>
      </c>
      <c r="BM17" s="9">
        <v>-0.41038285714285716</v>
      </c>
      <c r="BO17" s="4">
        <v>12</v>
      </c>
      <c r="BP17" s="8" t="s">
        <v>69</v>
      </c>
      <c r="BQ17" s="8" t="s">
        <v>298</v>
      </c>
      <c r="BR17" s="9">
        <v>0.46927330374714687</v>
      </c>
      <c r="BT17" s="4">
        <v>12</v>
      </c>
      <c r="BU17" s="8" t="s">
        <v>72</v>
      </c>
      <c r="BV17" s="8" t="s">
        <v>86</v>
      </c>
      <c r="BW17" s="9">
        <v>-0.53871432318632761</v>
      </c>
      <c r="BY17" s="4">
        <v>12</v>
      </c>
      <c r="BZ17" s="8" t="s">
        <v>70</v>
      </c>
      <c r="CA17" s="8" t="s">
        <v>317</v>
      </c>
      <c r="CB17" s="9">
        <v>-0.49030849056603787</v>
      </c>
      <c r="CD17" s="4">
        <v>12</v>
      </c>
      <c r="CE17" s="8" t="s">
        <v>72</v>
      </c>
      <c r="CF17" s="8" t="s">
        <v>326</v>
      </c>
      <c r="CG17" s="9">
        <v>-0.53889753784086025</v>
      </c>
      <c r="CI17" s="4">
        <v>12</v>
      </c>
      <c r="CJ17" s="8" t="s">
        <v>72</v>
      </c>
      <c r="CK17" s="8" t="s">
        <v>79</v>
      </c>
      <c r="CL17" s="9">
        <v>9.2320231171044344E-3</v>
      </c>
      <c r="CN17" s="4">
        <v>12</v>
      </c>
      <c r="CO17" s="8" t="s">
        <v>69</v>
      </c>
      <c r="CP17" s="8" t="s">
        <v>76</v>
      </c>
      <c r="CQ17" s="9">
        <v>3.4686905041337404E-3</v>
      </c>
      <c r="CS17" s="4">
        <v>12</v>
      </c>
      <c r="CT17" s="8" t="s">
        <v>78</v>
      </c>
      <c r="CU17" s="8" t="s">
        <v>286</v>
      </c>
      <c r="CV17" s="9">
        <v>6.3076923076923067E-3</v>
      </c>
      <c r="CX17" s="4">
        <v>12</v>
      </c>
      <c r="CY17" s="8" t="s">
        <v>69</v>
      </c>
      <c r="CZ17" s="8" t="s">
        <v>268</v>
      </c>
      <c r="DA17" s="9">
        <v>9.264927786160811E-3</v>
      </c>
    </row>
    <row r="18" spans="2:105" s="3" customFormat="1" ht="15.75" customHeight="1" x14ac:dyDescent="0.15">
      <c r="B18" s="4">
        <v>13</v>
      </c>
      <c r="C18" s="8" t="s">
        <v>59</v>
      </c>
      <c r="D18" s="8" t="s">
        <v>63</v>
      </c>
      <c r="E18" s="9">
        <v>0.35768487993289505</v>
      </c>
      <c r="G18" s="4">
        <v>13</v>
      </c>
      <c r="H18" s="8" t="s">
        <v>78</v>
      </c>
      <c r="I18" s="8" t="s">
        <v>85</v>
      </c>
      <c r="J18" s="9">
        <v>0.18571338224133568</v>
      </c>
      <c r="L18" s="4">
        <v>13</v>
      </c>
      <c r="M18" s="8" t="s">
        <v>70</v>
      </c>
      <c r="N18" s="8" t="s">
        <v>318</v>
      </c>
      <c r="O18" s="15">
        <v>1.4734146913084254</v>
      </c>
      <c r="Q18" s="4">
        <v>13</v>
      </c>
      <c r="R18" s="8" t="s">
        <v>71</v>
      </c>
      <c r="S18" s="8" t="s">
        <v>90</v>
      </c>
      <c r="T18" s="9">
        <v>-6.4868779822767508E-2</v>
      </c>
      <c r="V18" s="4">
        <v>13</v>
      </c>
      <c r="W18" s="8" t="s">
        <v>78</v>
      </c>
      <c r="X18" s="8" t="s">
        <v>291</v>
      </c>
      <c r="Y18" s="9">
        <v>-0.18396066098309027</v>
      </c>
      <c r="AA18" s="4">
        <v>13</v>
      </c>
      <c r="AB18" s="8" t="s">
        <v>71</v>
      </c>
      <c r="AC18" s="8" t="s">
        <v>288</v>
      </c>
      <c r="AD18" s="9">
        <v>-6.25766871165645E-2</v>
      </c>
      <c r="AF18" s="4">
        <v>13</v>
      </c>
      <c r="AG18" s="8" t="s">
        <v>69</v>
      </c>
      <c r="AH18" s="8" t="s">
        <v>77</v>
      </c>
      <c r="AI18" s="9">
        <v>0.10941475826972014</v>
      </c>
      <c r="AK18" s="4">
        <v>13</v>
      </c>
      <c r="AL18" s="8" t="s">
        <v>69</v>
      </c>
      <c r="AM18" s="8" t="s">
        <v>77</v>
      </c>
      <c r="AN18" s="9">
        <v>0.1741442339647723</v>
      </c>
      <c r="AP18" s="4">
        <v>13</v>
      </c>
      <c r="AQ18" s="8" t="s">
        <v>78</v>
      </c>
      <c r="AR18" s="8" t="s">
        <v>237</v>
      </c>
      <c r="AS18" s="9">
        <v>2.2728904847395981E-2</v>
      </c>
      <c r="AU18" s="4">
        <v>13</v>
      </c>
      <c r="AV18" s="8" t="s">
        <v>72</v>
      </c>
      <c r="AW18" s="8" t="s">
        <v>83</v>
      </c>
      <c r="AX18" s="9">
        <v>2.1048287247214192E-2</v>
      </c>
      <c r="AZ18" s="4">
        <v>13</v>
      </c>
      <c r="BA18" s="8" t="s">
        <v>69</v>
      </c>
      <c r="BB18" s="8" t="s">
        <v>284</v>
      </c>
      <c r="BC18" s="17">
        <v>-57.650859999999739</v>
      </c>
      <c r="BE18" s="4">
        <v>13</v>
      </c>
      <c r="BF18" s="8" t="s">
        <v>72</v>
      </c>
      <c r="BG18" s="8" t="s">
        <v>83</v>
      </c>
      <c r="BH18" s="9">
        <v>-1.3791611213929911E-2</v>
      </c>
      <c r="BJ18" s="4">
        <v>13</v>
      </c>
      <c r="BK18" s="8" t="s">
        <v>69</v>
      </c>
      <c r="BL18" s="8" t="s">
        <v>268</v>
      </c>
      <c r="BM18" s="9">
        <v>-0.41236611338650575</v>
      </c>
      <c r="BO18" s="4">
        <v>13</v>
      </c>
      <c r="BP18" s="8" t="s">
        <v>78</v>
      </c>
      <c r="BQ18" s="8" t="s">
        <v>237</v>
      </c>
      <c r="BR18" s="9">
        <v>0.47274405775594408</v>
      </c>
      <c r="BT18" s="4">
        <v>13</v>
      </c>
      <c r="BU18" s="8" t="s">
        <v>72</v>
      </c>
      <c r="BV18" s="8" t="s">
        <v>83</v>
      </c>
      <c r="BW18" s="9">
        <v>-0.5497202039515614</v>
      </c>
      <c r="BY18" s="4">
        <v>13</v>
      </c>
      <c r="BZ18" s="8" t="s">
        <v>70</v>
      </c>
      <c r="CA18" s="8" t="s">
        <v>329</v>
      </c>
      <c r="CB18" s="9">
        <v>-0.49977464788732395</v>
      </c>
      <c r="CD18" s="4">
        <v>13</v>
      </c>
      <c r="CE18" s="8" t="s">
        <v>69</v>
      </c>
      <c r="CF18" s="8" t="s">
        <v>77</v>
      </c>
      <c r="CG18" s="9">
        <v>-0.53898287044736404</v>
      </c>
      <c r="CI18" s="4">
        <v>13</v>
      </c>
      <c r="CJ18" s="8" t="s">
        <v>69</v>
      </c>
      <c r="CK18" s="8" t="s">
        <v>268</v>
      </c>
      <c r="CL18" s="9">
        <v>9.264927786160811E-3</v>
      </c>
      <c r="CN18" s="4">
        <v>13</v>
      </c>
      <c r="CO18" s="8" t="s">
        <v>78</v>
      </c>
      <c r="CP18" s="8" t="s">
        <v>85</v>
      </c>
      <c r="CQ18" s="9">
        <v>3.5416139640779155E-3</v>
      </c>
      <c r="CS18" s="4">
        <v>13</v>
      </c>
      <c r="CT18" s="8" t="s">
        <v>71</v>
      </c>
      <c r="CU18" s="8" t="s">
        <v>87</v>
      </c>
      <c r="CV18" s="9">
        <v>6.5855050826618654E-3</v>
      </c>
      <c r="CX18" s="4">
        <v>13</v>
      </c>
      <c r="CY18" s="8" t="s">
        <v>71</v>
      </c>
      <c r="CZ18" s="8" t="s">
        <v>90</v>
      </c>
      <c r="DA18" s="9">
        <v>9.3505972828414451E-3</v>
      </c>
    </row>
    <row r="19" spans="2:105" s="3" customFormat="1" ht="15.75" customHeight="1" x14ac:dyDescent="0.15">
      <c r="B19" s="4">
        <v>14</v>
      </c>
      <c r="C19" s="8" t="s">
        <v>21</v>
      </c>
      <c r="D19" s="8" t="s">
        <v>32</v>
      </c>
      <c r="E19" s="9">
        <v>0.36258849900225065</v>
      </c>
      <c r="G19" s="4">
        <v>14</v>
      </c>
      <c r="H19" s="8" t="s">
        <v>69</v>
      </c>
      <c r="I19" s="8" t="s">
        <v>88</v>
      </c>
      <c r="J19" s="9">
        <v>0.18634268728353651</v>
      </c>
      <c r="L19" s="4">
        <v>14</v>
      </c>
      <c r="M19" s="8" t="s">
        <v>70</v>
      </c>
      <c r="N19" s="8" t="s">
        <v>317</v>
      </c>
      <c r="O19" s="15">
        <v>1.4657632624150221</v>
      </c>
      <c r="Q19" s="4">
        <v>14</v>
      </c>
      <c r="R19" s="8" t="s">
        <v>71</v>
      </c>
      <c r="S19" s="8" t="s">
        <v>325</v>
      </c>
      <c r="T19" s="9">
        <v>-6.4925899788285113E-2</v>
      </c>
      <c r="V19" s="4">
        <v>14</v>
      </c>
      <c r="W19" s="8" t="s">
        <v>78</v>
      </c>
      <c r="X19" s="8" t="s">
        <v>305</v>
      </c>
      <c r="Y19" s="9">
        <v>-0.18650889943589544</v>
      </c>
      <c r="AA19" s="4">
        <v>14</v>
      </c>
      <c r="AB19" s="8" t="s">
        <v>70</v>
      </c>
      <c r="AC19" s="8" t="s">
        <v>302</v>
      </c>
      <c r="AD19" s="9">
        <v>-6.5761362938780876E-2</v>
      </c>
      <c r="AF19" s="4">
        <v>14</v>
      </c>
      <c r="AG19" s="8" t="s">
        <v>69</v>
      </c>
      <c r="AH19" s="8" t="s">
        <v>82</v>
      </c>
      <c r="AI19" s="9">
        <v>0.11091804228207358</v>
      </c>
      <c r="AK19" s="4">
        <v>14</v>
      </c>
      <c r="AL19" s="8" t="s">
        <v>70</v>
      </c>
      <c r="AM19" s="8" t="s">
        <v>73</v>
      </c>
      <c r="AN19" s="9">
        <v>0.17466110531803958</v>
      </c>
      <c r="AP19" s="4">
        <v>14</v>
      </c>
      <c r="AQ19" s="8" t="s">
        <v>69</v>
      </c>
      <c r="AR19" s="8" t="s">
        <v>268</v>
      </c>
      <c r="AS19" s="9">
        <v>1.9963702359346636E-2</v>
      </c>
      <c r="AU19" s="4">
        <v>14</v>
      </c>
      <c r="AV19" s="8" t="s">
        <v>70</v>
      </c>
      <c r="AW19" s="8" t="s">
        <v>93</v>
      </c>
      <c r="AX19" s="9">
        <v>1.538461538461533E-2</v>
      </c>
      <c r="AZ19" s="4">
        <v>14</v>
      </c>
      <c r="BA19" s="8" t="s">
        <v>78</v>
      </c>
      <c r="BB19" s="8" t="s">
        <v>305</v>
      </c>
      <c r="BC19" s="17">
        <v>-68.228323398222756</v>
      </c>
      <c r="BE19" s="4">
        <v>14</v>
      </c>
      <c r="BF19" s="8" t="s">
        <v>72</v>
      </c>
      <c r="BG19" s="8" t="s">
        <v>79</v>
      </c>
      <c r="BH19" s="9">
        <v>-1.6057553490394505E-2</v>
      </c>
      <c r="BJ19" s="4">
        <v>14</v>
      </c>
      <c r="BK19" s="8" t="s">
        <v>71</v>
      </c>
      <c r="BL19" s="8" t="s">
        <v>90</v>
      </c>
      <c r="BM19" s="9">
        <v>-0.42078299179020839</v>
      </c>
      <c r="BO19" s="4">
        <v>14</v>
      </c>
      <c r="BP19" s="8" t="s">
        <v>70</v>
      </c>
      <c r="BQ19" s="8" t="s">
        <v>322</v>
      </c>
      <c r="BR19" s="9">
        <v>0.47717270956258501</v>
      </c>
      <c r="BT19" s="4">
        <v>14</v>
      </c>
      <c r="BU19" s="8" t="s">
        <v>69</v>
      </c>
      <c r="BV19" s="8" t="s">
        <v>77</v>
      </c>
      <c r="BW19" s="9">
        <v>-0.55241452868261742</v>
      </c>
      <c r="BY19" s="4">
        <v>14</v>
      </c>
      <c r="BZ19" s="8" t="s">
        <v>69</v>
      </c>
      <c r="CA19" s="8" t="s">
        <v>268</v>
      </c>
      <c r="CB19" s="9">
        <v>-0.50428558718861205</v>
      </c>
      <c r="CD19" s="4">
        <v>14</v>
      </c>
      <c r="CE19" s="8" t="s">
        <v>72</v>
      </c>
      <c r="CF19" s="8" t="s">
        <v>86</v>
      </c>
      <c r="CG19" s="9">
        <v>-0.54260245479317137</v>
      </c>
      <c r="CI19" s="4">
        <v>14</v>
      </c>
      <c r="CJ19" s="8" t="s">
        <v>71</v>
      </c>
      <c r="CK19" s="8" t="s">
        <v>90</v>
      </c>
      <c r="CL19" s="9">
        <v>9.3505972828414451E-3</v>
      </c>
      <c r="CN19" s="4">
        <v>14</v>
      </c>
      <c r="CO19" s="8" t="s">
        <v>70</v>
      </c>
      <c r="CP19" s="8" t="s">
        <v>234</v>
      </c>
      <c r="CQ19" s="9">
        <v>3.5507246376811586E-3</v>
      </c>
      <c r="CS19" s="4">
        <v>14</v>
      </c>
      <c r="CT19" s="8" t="s">
        <v>71</v>
      </c>
      <c r="CU19" s="8" t="s">
        <v>112</v>
      </c>
      <c r="CV19" s="9">
        <v>6.6243554145180477E-3</v>
      </c>
      <c r="CX19" s="4">
        <v>14</v>
      </c>
      <c r="CY19" s="8" t="s">
        <v>74</v>
      </c>
      <c r="CZ19" s="8" t="s">
        <v>91</v>
      </c>
      <c r="DA19" s="9">
        <v>9.6072186836518043E-3</v>
      </c>
    </row>
    <row r="20" spans="2:105" s="3" customFormat="1" ht="15.75" customHeight="1" x14ac:dyDescent="0.15">
      <c r="B20" s="4">
        <v>15</v>
      </c>
      <c r="C20" s="8" t="s">
        <v>53</v>
      </c>
      <c r="D20" s="8" t="s">
        <v>54</v>
      </c>
      <c r="E20" s="9">
        <v>0.3642705489839248</v>
      </c>
      <c r="G20" s="4">
        <v>15</v>
      </c>
      <c r="H20" s="8" t="s">
        <v>69</v>
      </c>
      <c r="I20" s="8" t="s">
        <v>268</v>
      </c>
      <c r="J20" s="9">
        <v>0.19051519724078464</v>
      </c>
      <c r="L20" s="4">
        <v>15</v>
      </c>
      <c r="M20" s="8" t="s">
        <v>74</v>
      </c>
      <c r="N20" s="8" t="s">
        <v>91</v>
      </c>
      <c r="O20" s="15">
        <v>1.4650368902103292</v>
      </c>
      <c r="Q20" s="4">
        <v>15</v>
      </c>
      <c r="R20" s="8" t="s">
        <v>72</v>
      </c>
      <c r="S20" s="8" t="s">
        <v>326</v>
      </c>
      <c r="T20" s="9">
        <v>-6.629413258826522E-2</v>
      </c>
      <c r="V20" s="4">
        <v>15</v>
      </c>
      <c r="W20" s="8" t="s">
        <v>70</v>
      </c>
      <c r="X20" s="8" t="s">
        <v>92</v>
      </c>
      <c r="Y20" s="9">
        <v>-0.19020821609454142</v>
      </c>
      <c r="AA20" s="4">
        <v>15</v>
      </c>
      <c r="AB20" s="8" t="s">
        <v>72</v>
      </c>
      <c r="AC20" s="8" t="s">
        <v>79</v>
      </c>
      <c r="AD20" s="9">
        <v>-7.2069961739673616E-2</v>
      </c>
      <c r="AF20" s="4">
        <v>15</v>
      </c>
      <c r="AG20" s="8" t="s">
        <v>71</v>
      </c>
      <c r="AH20" s="8" t="s">
        <v>110</v>
      </c>
      <c r="AI20" s="9">
        <v>0.12647058823529411</v>
      </c>
      <c r="AK20" s="4">
        <v>15</v>
      </c>
      <c r="AL20" s="8" t="s">
        <v>69</v>
      </c>
      <c r="AM20" s="8" t="s">
        <v>268</v>
      </c>
      <c r="AN20" s="9">
        <v>0.17679558011049723</v>
      </c>
      <c r="AP20" s="4">
        <v>15</v>
      </c>
      <c r="AQ20" s="8" t="s">
        <v>74</v>
      </c>
      <c r="AR20" s="8" t="s">
        <v>91</v>
      </c>
      <c r="AS20" s="9">
        <v>1.6992508678969509E-2</v>
      </c>
      <c r="AU20" s="4">
        <v>15</v>
      </c>
      <c r="AV20" s="8" t="s">
        <v>78</v>
      </c>
      <c r="AW20" s="8" t="s">
        <v>248</v>
      </c>
      <c r="AX20" s="9">
        <v>1.5143416684000544E-2</v>
      </c>
      <c r="AZ20" s="4">
        <v>15</v>
      </c>
      <c r="BA20" s="8" t="s">
        <v>70</v>
      </c>
      <c r="BB20" s="8" t="s">
        <v>319</v>
      </c>
      <c r="BC20" s="17">
        <v>-69.704601942827594</v>
      </c>
      <c r="BE20" s="4">
        <v>15</v>
      </c>
      <c r="BF20" s="8" t="s">
        <v>78</v>
      </c>
      <c r="BG20" s="8" t="s">
        <v>108</v>
      </c>
      <c r="BH20" s="9">
        <v>-1.6555640578091224E-2</v>
      </c>
      <c r="BJ20" s="4">
        <v>15</v>
      </c>
      <c r="BK20" s="8" t="s">
        <v>74</v>
      </c>
      <c r="BL20" s="8" t="s">
        <v>91</v>
      </c>
      <c r="BM20" s="9">
        <v>-0.43126680820948349</v>
      </c>
      <c r="BO20" s="4">
        <v>15</v>
      </c>
      <c r="BP20" s="8" t="s">
        <v>74</v>
      </c>
      <c r="BQ20" s="8" t="s">
        <v>91</v>
      </c>
      <c r="BR20" s="9">
        <v>0.48012459395046941</v>
      </c>
      <c r="BT20" s="4">
        <v>15</v>
      </c>
      <c r="BU20" s="8" t="s">
        <v>70</v>
      </c>
      <c r="BV20" s="8" t="s">
        <v>319</v>
      </c>
      <c r="BW20" s="9">
        <v>-0.55633141285889831</v>
      </c>
      <c r="BY20" s="4">
        <v>15</v>
      </c>
      <c r="BZ20" s="8" t="s">
        <v>69</v>
      </c>
      <c r="CA20" s="8" t="s">
        <v>77</v>
      </c>
      <c r="CB20" s="9">
        <v>-0.50487742320310169</v>
      </c>
      <c r="CD20" s="4">
        <v>15</v>
      </c>
      <c r="CE20" s="8" t="s">
        <v>70</v>
      </c>
      <c r="CF20" s="8" t="s">
        <v>319</v>
      </c>
      <c r="CG20" s="9">
        <v>-0.5452583021912687</v>
      </c>
      <c r="CI20" s="4">
        <v>15</v>
      </c>
      <c r="CJ20" s="8" t="s">
        <v>74</v>
      </c>
      <c r="CK20" s="8" t="s">
        <v>91</v>
      </c>
      <c r="CL20" s="9">
        <v>9.6072186836518043E-3</v>
      </c>
      <c r="CN20" s="4">
        <v>15</v>
      </c>
      <c r="CO20" s="8" t="s">
        <v>72</v>
      </c>
      <c r="CP20" s="8" t="s">
        <v>328</v>
      </c>
      <c r="CQ20" s="9">
        <v>3.6820572764465222E-3</v>
      </c>
      <c r="CS20" s="4">
        <v>15</v>
      </c>
      <c r="CT20" s="8" t="s">
        <v>70</v>
      </c>
      <c r="CU20" s="8" t="s">
        <v>73</v>
      </c>
      <c r="CV20" s="9">
        <v>6.6939372595763115E-3</v>
      </c>
      <c r="CX20" s="4">
        <v>15</v>
      </c>
      <c r="CY20" s="8" t="s">
        <v>70</v>
      </c>
      <c r="CZ20" s="8" t="s">
        <v>92</v>
      </c>
      <c r="DA20" s="9">
        <v>9.9017051860202931E-3</v>
      </c>
    </row>
    <row r="21" spans="2:105" s="3" customFormat="1" ht="15.75" customHeight="1" x14ac:dyDescent="0.15">
      <c r="B21" s="4">
        <v>16</v>
      </c>
      <c r="C21" s="8" t="s">
        <v>14</v>
      </c>
      <c r="D21" s="8" t="s">
        <v>148</v>
      </c>
      <c r="E21" s="9">
        <v>0.36449587159232294</v>
      </c>
      <c r="G21" s="4">
        <v>16</v>
      </c>
      <c r="H21" s="8" t="s">
        <v>71</v>
      </c>
      <c r="I21" s="8" t="s">
        <v>80</v>
      </c>
      <c r="J21" s="9">
        <v>0.1908125</v>
      </c>
      <c r="L21" s="4">
        <v>16</v>
      </c>
      <c r="M21" s="8" t="s">
        <v>72</v>
      </c>
      <c r="N21" s="8" t="s">
        <v>316</v>
      </c>
      <c r="O21" s="15">
        <v>1.4616033755274263</v>
      </c>
      <c r="Q21" s="4">
        <v>16</v>
      </c>
      <c r="R21" s="8" t="s">
        <v>70</v>
      </c>
      <c r="S21" s="8" t="s">
        <v>92</v>
      </c>
      <c r="T21" s="9">
        <v>-6.6561431202315169E-2</v>
      </c>
      <c r="V21" s="4">
        <v>16</v>
      </c>
      <c r="W21" s="8" t="s">
        <v>70</v>
      </c>
      <c r="X21" s="8" t="s">
        <v>317</v>
      </c>
      <c r="Y21" s="9">
        <v>-0.19133390725876076</v>
      </c>
      <c r="AA21" s="4">
        <v>16</v>
      </c>
      <c r="AB21" s="8" t="s">
        <v>70</v>
      </c>
      <c r="AC21" s="8" t="s">
        <v>93</v>
      </c>
      <c r="AD21" s="9">
        <v>-7.2148541114058329E-2</v>
      </c>
      <c r="AF21" s="4">
        <v>16</v>
      </c>
      <c r="AG21" s="8" t="s">
        <v>78</v>
      </c>
      <c r="AH21" s="8" t="s">
        <v>96</v>
      </c>
      <c r="AI21" s="9">
        <v>0.12741545893719808</v>
      </c>
      <c r="AK21" s="4">
        <v>16</v>
      </c>
      <c r="AL21" s="8" t="s">
        <v>70</v>
      </c>
      <c r="AM21" s="8" t="s">
        <v>75</v>
      </c>
      <c r="AN21" s="9">
        <v>0.17758846657929228</v>
      </c>
      <c r="AP21" s="4">
        <v>16</v>
      </c>
      <c r="AQ21" s="8" t="s">
        <v>70</v>
      </c>
      <c r="AR21" s="8" t="s">
        <v>92</v>
      </c>
      <c r="AS21" s="9">
        <v>1.6135084427767454E-2</v>
      </c>
      <c r="AU21" s="4">
        <v>16</v>
      </c>
      <c r="AV21" s="8" t="s">
        <v>70</v>
      </c>
      <c r="AW21" s="8" t="s">
        <v>92</v>
      </c>
      <c r="AX21" s="9">
        <v>8.634868421052655E-3</v>
      </c>
      <c r="AZ21" s="4">
        <v>16</v>
      </c>
      <c r="BA21" s="8" t="s">
        <v>72</v>
      </c>
      <c r="BB21" s="8" t="s">
        <v>232</v>
      </c>
      <c r="BC21" s="17">
        <v>-70.844456594601866</v>
      </c>
      <c r="BE21" s="4">
        <v>16</v>
      </c>
      <c r="BF21" s="8" t="s">
        <v>71</v>
      </c>
      <c r="BG21" s="8" t="s">
        <v>90</v>
      </c>
      <c r="BH21" s="9">
        <v>-1.7912454873927453E-2</v>
      </c>
      <c r="BJ21" s="4">
        <v>16</v>
      </c>
      <c r="BK21" s="8" t="s">
        <v>70</v>
      </c>
      <c r="BL21" s="8" t="s">
        <v>92</v>
      </c>
      <c r="BM21" s="9">
        <v>-0.43521438134160095</v>
      </c>
      <c r="BO21" s="4">
        <v>16</v>
      </c>
      <c r="BP21" s="8" t="s">
        <v>69</v>
      </c>
      <c r="BQ21" s="8" t="s">
        <v>82</v>
      </c>
      <c r="BR21" s="9">
        <v>0.48309853236529238</v>
      </c>
      <c r="BT21" s="4">
        <v>16</v>
      </c>
      <c r="BU21" s="8" t="s">
        <v>70</v>
      </c>
      <c r="BV21" s="8" t="s">
        <v>75</v>
      </c>
      <c r="BW21" s="9">
        <v>-0.57297681331747918</v>
      </c>
      <c r="BY21" s="4">
        <v>16</v>
      </c>
      <c r="BZ21" s="8" t="s">
        <v>69</v>
      </c>
      <c r="CA21" s="8" t="s">
        <v>76</v>
      </c>
      <c r="CB21" s="9">
        <v>-0.50895897683397684</v>
      </c>
      <c r="CD21" s="4">
        <v>16</v>
      </c>
      <c r="CE21" s="8" t="s">
        <v>70</v>
      </c>
      <c r="CF21" s="8" t="s">
        <v>75</v>
      </c>
      <c r="CG21" s="9">
        <v>-0.54806805708013173</v>
      </c>
      <c r="CI21" s="4">
        <v>16</v>
      </c>
      <c r="CJ21" s="8" t="s">
        <v>70</v>
      </c>
      <c r="CK21" s="8" t="s">
        <v>92</v>
      </c>
      <c r="CL21" s="9">
        <v>9.9017051860202931E-3</v>
      </c>
      <c r="CN21" s="4">
        <v>16</v>
      </c>
      <c r="CO21" s="8" t="s">
        <v>70</v>
      </c>
      <c r="CP21" s="8" t="s">
        <v>308</v>
      </c>
      <c r="CQ21" s="9">
        <v>3.902877697841724E-3</v>
      </c>
      <c r="CS21" s="4">
        <v>16</v>
      </c>
      <c r="CT21" s="8" t="s">
        <v>72</v>
      </c>
      <c r="CU21" s="8" t="s">
        <v>316</v>
      </c>
      <c r="CV21" s="9">
        <v>6.8912804206921864E-3</v>
      </c>
      <c r="CX21" s="4">
        <v>16</v>
      </c>
      <c r="CY21" s="8" t="s">
        <v>70</v>
      </c>
      <c r="CZ21" s="8" t="s">
        <v>322</v>
      </c>
      <c r="DA21" s="9">
        <v>0.01</v>
      </c>
    </row>
    <row r="22" spans="2:105" s="3" customFormat="1" ht="15.75" customHeight="1" x14ac:dyDescent="0.15">
      <c r="B22" s="4">
        <v>17</v>
      </c>
      <c r="C22" s="8" t="s">
        <v>59</v>
      </c>
      <c r="D22" s="8" t="s">
        <v>13</v>
      </c>
      <c r="E22" s="9">
        <v>0.36737246335963925</v>
      </c>
      <c r="G22" s="4">
        <v>17</v>
      </c>
      <c r="H22" s="8" t="s">
        <v>69</v>
      </c>
      <c r="I22" s="8" t="s">
        <v>82</v>
      </c>
      <c r="J22" s="9">
        <v>0.19084558796237872</v>
      </c>
      <c r="L22" s="4">
        <v>17</v>
      </c>
      <c r="M22" s="8" t="s">
        <v>74</v>
      </c>
      <c r="N22" s="8" t="s">
        <v>315</v>
      </c>
      <c r="O22" s="15">
        <v>1.4535419605444446</v>
      </c>
      <c r="Q22" s="4">
        <v>17</v>
      </c>
      <c r="R22" s="8" t="s">
        <v>74</v>
      </c>
      <c r="S22" s="8" t="s">
        <v>91</v>
      </c>
      <c r="T22" s="9">
        <v>-6.665198792148963E-2</v>
      </c>
      <c r="V22" s="4">
        <v>17</v>
      </c>
      <c r="W22" s="8" t="s">
        <v>74</v>
      </c>
      <c r="X22" s="8" t="s">
        <v>91</v>
      </c>
      <c r="Y22" s="9">
        <v>-0.19623006283228617</v>
      </c>
      <c r="AA22" s="4">
        <v>17</v>
      </c>
      <c r="AB22" s="8" t="s">
        <v>69</v>
      </c>
      <c r="AC22" s="8" t="s">
        <v>284</v>
      </c>
      <c r="AD22" s="9">
        <v>-7.6452599388379228E-2</v>
      </c>
      <c r="AF22" s="4">
        <v>17</v>
      </c>
      <c r="AG22" s="8" t="s">
        <v>72</v>
      </c>
      <c r="AH22" s="8" t="s">
        <v>316</v>
      </c>
      <c r="AI22" s="9">
        <v>0.13</v>
      </c>
      <c r="AK22" s="4">
        <v>17</v>
      </c>
      <c r="AL22" s="8" t="s">
        <v>70</v>
      </c>
      <c r="AM22" s="8" t="s">
        <v>319</v>
      </c>
      <c r="AN22" s="9">
        <v>0.1880940055565844</v>
      </c>
      <c r="AP22" s="4">
        <v>17</v>
      </c>
      <c r="AQ22" s="8" t="s">
        <v>78</v>
      </c>
      <c r="AR22" s="8" t="s">
        <v>99</v>
      </c>
      <c r="AS22" s="9">
        <v>1.5508499850879875E-2</v>
      </c>
      <c r="AU22" s="4">
        <v>17</v>
      </c>
      <c r="AV22" s="8" t="s">
        <v>74</v>
      </c>
      <c r="AW22" s="8" t="s">
        <v>295</v>
      </c>
      <c r="AX22" s="9">
        <v>8.6313193588163362E-3</v>
      </c>
      <c r="AZ22" s="4">
        <v>17</v>
      </c>
      <c r="BA22" s="8" t="s">
        <v>78</v>
      </c>
      <c r="BB22" s="8" t="s">
        <v>286</v>
      </c>
      <c r="BC22" s="17">
        <v>-76.099197042191008</v>
      </c>
      <c r="BE22" s="4">
        <v>17</v>
      </c>
      <c r="BF22" s="8" t="s">
        <v>70</v>
      </c>
      <c r="BG22" s="8" t="s">
        <v>92</v>
      </c>
      <c r="BH22" s="9">
        <v>-1.8333871412173908E-2</v>
      </c>
      <c r="BJ22" s="4">
        <v>17</v>
      </c>
      <c r="BK22" s="8" t="s">
        <v>74</v>
      </c>
      <c r="BL22" s="8" t="s">
        <v>94</v>
      </c>
      <c r="BM22" s="9">
        <v>-0.44252112455501158</v>
      </c>
      <c r="BO22" s="4">
        <v>17</v>
      </c>
      <c r="BP22" s="8" t="s">
        <v>71</v>
      </c>
      <c r="BQ22" s="8" t="s">
        <v>90</v>
      </c>
      <c r="BR22" s="9">
        <v>0.48566413731179425</v>
      </c>
      <c r="BT22" s="4">
        <v>17</v>
      </c>
      <c r="BU22" s="8" t="s">
        <v>69</v>
      </c>
      <c r="BV22" s="8" t="s">
        <v>268</v>
      </c>
      <c r="BW22" s="9">
        <v>-0.57669507575757573</v>
      </c>
      <c r="BY22" s="4">
        <v>17</v>
      </c>
      <c r="BZ22" s="8" t="s">
        <v>78</v>
      </c>
      <c r="CA22" s="8" t="s">
        <v>286</v>
      </c>
      <c r="CB22" s="9">
        <v>-0.50906285714285715</v>
      </c>
      <c r="CD22" s="4">
        <v>17</v>
      </c>
      <c r="CE22" s="8" t="s">
        <v>69</v>
      </c>
      <c r="CF22" s="8" t="s">
        <v>82</v>
      </c>
      <c r="CG22" s="9">
        <v>-0.56961898440092928</v>
      </c>
      <c r="CI22" s="4">
        <v>17</v>
      </c>
      <c r="CJ22" s="8" t="s">
        <v>70</v>
      </c>
      <c r="CK22" s="8" t="s">
        <v>322</v>
      </c>
      <c r="CL22" s="9">
        <v>0.01</v>
      </c>
      <c r="CN22" s="4">
        <v>17</v>
      </c>
      <c r="CO22" s="8" t="s">
        <v>72</v>
      </c>
      <c r="CP22" s="8" t="s">
        <v>251</v>
      </c>
      <c r="CQ22" s="9">
        <v>4.1495668034655696E-3</v>
      </c>
      <c r="CS22" s="4">
        <v>17</v>
      </c>
      <c r="CT22" s="8" t="s">
        <v>72</v>
      </c>
      <c r="CU22" s="8" t="s">
        <v>326</v>
      </c>
      <c r="CV22" s="9">
        <v>6.9504896626768229E-3</v>
      </c>
      <c r="CX22" s="4">
        <v>17</v>
      </c>
      <c r="CY22" s="8" t="s">
        <v>74</v>
      </c>
      <c r="CZ22" s="8" t="s">
        <v>94</v>
      </c>
      <c r="DA22" s="9">
        <v>1.0077357525394357E-2</v>
      </c>
    </row>
    <row r="23" spans="2:105" s="3" customFormat="1" ht="15.75" customHeight="1" x14ac:dyDescent="0.15">
      <c r="B23" s="4">
        <v>18</v>
      </c>
      <c r="C23" s="8" t="s">
        <v>59</v>
      </c>
      <c r="D23" s="8" t="s">
        <v>228</v>
      </c>
      <c r="E23" s="9">
        <v>0.36919448476052252</v>
      </c>
      <c r="G23" s="4">
        <v>18</v>
      </c>
      <c r="H23" s="8" t="s">
        <v>69</v>
      </c>
      <c r="I23" s="8" t="s">
        <v>284</v>
      </c>
      <c r="J23" s="9">
        <v>0.19185126582278481</v>
      </c>
      <c r="L23" s="4">
        <v>18</v>
      </c>
      <c r="M23" s="8" t="s">
        <v>74</v>
      </c>
      <c r="N23" s="8" t="s">
        <v>314</v>
      </c>
      <c r="O23" s="15">
        <v>1.4460349280305469</v>
      </c>
      <c r="Q23" s="4">
        <v>18</v>
      </c>
      <c r="R23" s="8" t="s">
        <v>69</v>
      </c>
      <c r="S23" s="8" t="s">
        <v>284</v>
      </c>
      <c r="T23" s="9">
        <v>-6.6699483140536531E-2</v>
      </c>
      <c r="V23" s="4">
        <v>18</v>
      </c>
      <c r="W23" s="8" t="s">
        <v>78</v>
      </c>
      <c r="X23" s="8" t="s">
        <v>96</v>
      </c>
      <c r="Y23" s="9">
        <v>-0.20166512488436628</v>
      </c>
      <c r="AA23" s="4">
        <v>18</v>
      </c>
      <c r="AB23" s="8" t="s">
        <v>70</v>
      </c>
      <c r="AC23" s="8" t="s">
        <v>92</v>
      </c>
      <c r="AD23" s="9">
        <v>-7.7685206034676879E-2</v>
      </c>
      <c r="AF23" s="4">
        <v>18</v>
      </c>
      <c r="AG23" s="8" t="s">
        <v>71</v>
      </c>
      <c r="AH23" s="8" t="s">
        <v>87</v>
      </c>
      <c r="AI23" s="9">
        <v>0.13127413127413123</v>
      </c>
      <c r="AK23" s="4">
        <v>18</v>
      </c>
      <c r="AL23" s="8" t="s">
        <v>78</v>
      </c>
      <c r="AM23" s="8" t="s">
        <v>85</v>
      </c>
      <c r="AN23" s="9">
        <v>0.19565217391304346</v>
      </c>
      <c r="AP23" s="4">
        <v>18</v>
      </c>
      <c r="AQ23" s="8" t="s">
        <v>69</v>
      </c>
      <c r="AR23" s="8" t="s">
        <v>269</v>
      </c>
      <c r="AS23" s="9">
        <v>1.4282992283122464E-2</v>
      </c>
      <c r="AU23" s="4">
        <v>18</v>
      </c>
      <c r="AV23" s="8" t="s">
        <v>69</v>
      </c>
      <c r="AW23" s="8" t="s">
        <v>269</v>
      </c>
      <c r="AX23" s="9">
        <v>7.2791905298499326E-3</v>
      </c>
      <c r="AZ23" s="4">
        <v>18</v>
      </c>
      <c r="BA23" s="8" t="s">
        <v>78</v>
      </c>
      <c r="BB23" s="8" t="s">
        <v>245</v>
      </c>
      <c r="BC23" s="17">
        <v>-82.004990729098608</v>
      </c>
      <c r="BE23" s="4">
        <v>18</v>
      </c>
      <c r="BF23" s="8" t="s">
        <v>74</v>
      </c>
      <c r="BG23" s="8" t="s">
        <v>106</v>
      </c>
      <c r="BH23" s="9">
        <v>-1.8373893050236623E-2</v>
      </c>
      <c r="BJ23" s="4">
        <v>18</v>
      </c>
      <c r="BK23" s="8" t="s">
        <v>70</v>
      </c>
      <c r="BL23" s="8" t="s">
        <v>84</v>
      </c>
      <c r="BM23" s="9">
        <v>-0.44311011840898895</v>
      </c>
      <c r="BO23" s="4">
        <v>18</v>
      </c>
      <c r="BP23" s="8" t="s">
        <v>72</v>
      </c>
      <c r="BQ23" s="8" t="s">
        <v>316</v>
      </c>
      <c r="BR23" s="9">
        <v>0.48586320454756093</v>
      </c>
      <c r="BT23" s="4">
        <v>18</v>
      </c>
      <c r="BU23" s="8" t="s">
        <v>74</v>
      </c>
      <c r="BV23" s="8" t="s">
        <v>91</v>
      </c>
      <c r="BW23" s="9">
        <v>-0.57991822008418525</v>
      </c>
      <c r="BY23" s="4">
        <v>18</v>
      </c>
      <c r="BZ23" s="8" t="s">
        <v>74</v>
      </c>
      <c r="CA23" s="8" t="s">
        <v>94</v>
      </c>
      <c r="CB23" s="9">
        <v>-0.51284523250352265</v>
      </c>
      <c r="CD23" s="4">
        <v>18</v>
      </c>
      <c r="CE23" s="8" t="s">
        <v>74</v>
      </c>
      <c r="CF23" s="8" t="s">
        <v>94</v>
      </c>
      <c r="CG23" s="9">
        <v>-0.56975006481721546</v>
      </c>
      <c r="CI23" s="4">
        <v>18</v>
      </c>
      <c r="CJ23" s="8" t="s">
        <v>74</v>
      </c>
      <c r="CK23" s="8" t="s">
        <v>94</v>
      </c>
      <c r="CL23" s="9">
        <v>1.0077357525394357E-2</v>
      </c>
      <c r="CN23" s="4">
        <v>18</v>
      </c>
      <c r="CO23" s="8" t="s">
        <v>78</v>
      </c>
      <c r="CP23" s="8" t="s">
        <v>305</v>
      </c>
      <c r="CQ23" s="9">
        <v>4.2900919305413707E-3</v>
      </c>
      <c r="CS23" s="4">
        <v>18</v>
      </c>
      <c r="CT23" s="8" t="s">
        <v>72</v>
      </c>
      <c r="CU23" s="8" t="s">
        <v>79</v>
      </c>
      <c r="CV23" s="9">
        <v>7.0363921510515079E-3</v>
      </c>
      <c r="CX23" s="4">
        <v>18</v>
      </c>
      <c r="CY23" s="8" t="s">
        <v>71</v>
      </c>
      <c r="CZ23" s="8" t="s">
        <v>325</v>
      </c>
      <c r="DA23" s="9">
        <v>1.0213836477987421E-2</v>
      </c>
    </row>
    <row r="24" spans="2:105" s="3" customFormat="1" ht="15.75" customHeight="1" x14ac:dyDescent="0.15">
      <c r="B24" s="4">
        <v>19</v>
      </c>
      <c r="C24" s="8" t="s">
        <v>14</v>
      </c>
      <c r="D24" s="8" t="s">
        <v>16</v>
      </c>
      <c r="E24" s="9">
        <v>0.37057522123893805</v>
      </c>
      <c r="G24" s="4">
        <v>19</v>
      </c>
      <c r="H24" s="8" t="s">
        <v>69</v>
      </c>
      <c r="I24" s="8" t="s">
        <v>242</v>
      </c>
      <c r="J24" s="9">
        <v>0.19319862000985707</v>
      </c>
      <c r="L24" s="4">
        <v>19</v>
      </c>
      <c r="M24" s="8" t="s">
        <v>71</v>
      </c>
      <c r="N24" s="8" t="s">
        <v>313</v>
      </c>
      <c r="O24" s="15">
        <v>1.4381014403597696</v>
      </c>
      <c r="Q24" s="4">
        <v>19</v>
      </c>
      <c r="R24" s="8" t="s">
        <v>69</v>
      </c>
      <c r="S24" s="8" t="s">
        <v>82</v>
      </c>
      <c r="T24" s="9">
        <v>-6.7931003466432327E-2</v>
      </c>
      <c r="V24" s="4">
        <v>19</v>
      </c>
      <c r="W24" s="8" t="s">
        <v>72</v>
      </c>
      <c r="X24" s="8" t="s">
        <v>299</v>
      </c>
      <c r="Y24" s="9">
        <v>-0.20183486238532111</v>
      </c>
      <c r="AA24" s="4">
        <v>19</v>
      </c>
      <c r="AB24" s="8" t="s">
        <v>70</v>
      </c>
      <c r="AC24" s="8" t="s">
        <v>73</v>
      </c>
      <c r="AD24" s="9">
        <v>-7.9741379310344862E-2</v>
      </c>
      <c r="AF24" s="4">
        <v>19</v>
      </c>
      <c r="AG24" s="8" t="s">
        <v>72</v>
      </c>
      <c r="AH24" s="8" t="s">
        <v>250</v>
      </c>
      <c r="AI24" s="9">
        <v>0.13254755784939232</v>
      </c>
      <c r="AK24" s="4">
        <v>19</v>
      </c>
      <c r="AL24" s="8" t="s">
        <v>70</v>
      </c>
      <c r="AM24" s="8" t="s">
        <v>92</v>
      </c>
      <c r="AN24" s="9">
        <v>0.20392953929539293</v>
      </c>
      <c r="AP24" s="4">
        <v>19</v>
      </c>
      <c r="AQ24" s="8" t="s">
        <v>71</v>
      </c>
      <c r="AR24" s="8" t="s">
        <v>90</v>
      </c>
      <c r="AS24" s="9">
        <v>1.4084507042253502E-2</v>
      </c>
      <c r="AU24" s="4">
        <v>19</v>
      </c>
      <c r="AV24" s="8" t="s">
        <v>78</v>
      </c>
      <c r="AW24" s="8" t="s">
        <v>103</v>
      </c>
      <c r="AX24" s="9">
        <v>5.8859975216851712E-3</v>
      </c>
      <c r="AZ24" s="4">
        <v>19</v>
      </c>
      <c r="BA24" s="8" t="s">
        <v>72</v>
      </c>
      <c r="BB24" s="8" t="s">
        <v>263</v>
      </c>
      <c r="BC24" s="17">
        <v>-84.592192235374796</v>
      </c>
      <c r="BE24" s="4">
        <v>19</v>
      </c>
      <c r="BF24" s="8" t="s">
        <v>72</v>
      </c>
      <c r="BG24" s="8" t="s">
        <v>250</v>
      </c>
      <c r="BH24" s="9">
        <v>-1.8380007079371818E-2</v>
      </c>
      <c r="BJ24" s="4">
        <v>19</v>
      </c>
      <c r="BK24" s="8" t="s">
        <v>69</v>
      </c>
      <c r="BL24" s="8" t="s">
        <v>284</v>
      </c>
      <c r="BM24" s="9">
        <v>-0.44457819092827011</v>
      </c>
      <c r="BO24" s="4">
        <v>19</v>
      </c>
      <c r="BP24" s="8" t="s">
        <v>72</v>
      </c>
      <c r="BQ24" s="8" t="s">
        <v>326</v>
      </c>
      <c r="BR24" s="9">
        <v>0.48769107868622641</v>
      </c>
      <c r="BT24" s="4">
        <v>19</v>
      </c>
      <c r="BU24" s="8" t="s">
        <v>72</v>
      </c>
      <c r="BV24" s="8" t="s">
        <v>316</v>
      </c>
      <c r="BW24" s="9">
        <v>-0.5849260969976906</v>
      </c>
      <c r="BY24" s="4">
        <v>19</v>
      </c>
      <c r="BZ24" s="8" t="s">
        <v>70</v>
      </c>
      <c r="CA24" s="8" t="s">
        <v>75</v>
      </c>
      <c r="CB24" s="9">
        <v>-0.51860063191153238</v>
      </c>
      <c r="CD24" s="4">
        <v>19</v>
      </c>
      <c r="CE24" s="8" t="s">
        <v>72</v>
      </c>
      <c r="CF24" s="8" t="s">
        <v>316</v>
      </c>
      <c r="CG24" s="9">
        <v>-0.57457309941520462</v>
      </c>
      <c r="CI24" s="4">
        <v>19</v>
      </c>
      <c r="CJ24" s="8" t="s">
        <v>71</v>
      </c>
      <c r="CK24" s="8" t="s">
        <v>325</v>
      </c>
      <c r="CL24" s="9">
        <v>1.0213836477987421E-2</v>
      </c>
      <c r="CN24" s="4">
        <v>19</v>
      </c>
      <c r="CO24" s="8" t="s">
        <v>72</v>
      </c>
      <c r="CP24" s="8" t="s">
        <v>86</v>
      </c>
      <c r="CQ24" s="9">
        <v>4.4525965065796112E-3</v>
      </c>
      <c r="CS24" s="4">
        <v>19</v>
      </c>
      <c r="CT24" s="8" t="s">
        <v>72</v>
      </c>
      <c r="CU24" s="8" t="s">
        <v>83</v>
      </c>
      <c r="CV24" s="9">
        <v>7.0446440817446172E-3</v>
      </c>
      <c r="CX24" s="4">
        <v>19</v>
      </c>
      <c r="CY24" s="8" t="s">
        <v>72</v>
      </c>
      <c r="CZ24" s="8" t="s">
        <v>250</v>
      </c>
      <c r="DA24" s="9">
        <v>1.0380291796220999E-2</v>
      </c>
    </row>
    <row r="25" spans="2:105" s="3" customFormat="1" ht="15.75" customHeight="1" x14ac:dyDescent="0.15">
      <c r="B25" s="4">
        <v>20</v>
      </c>
      <c r="C25" s="8" t="s">
        <v>33</v>
      </c>
      <c r="D25" s="8" t="s">
        <v>178</v>
      </c>
      <c r="E25" s="9">
        <v>0.37072644966587626</v>
      </c>
      <c r="G25" s="4">
        <v>20</v>
      </c>
      <c r="H25" s="8" t="s">
        <v>70</v>
      </c>
      <c r="I25" s="8" t="s">
        <v>319</v>
      </c>
      <c r="J25" s="9">
        <v>0.19753245129991426</v>
      </c>
      <c r="L25" s="4">
        <v>20</v>
      </c>
      <c r="M25" s="8" t="s">
        <v>72</v>
      </c>
      <c r="N25" s="8" t="s">
        <v>312</v>
      </c>
      <c r="O25" s="15">
        <v>1.4334573764890466</v>
      </c>
      <c r="Q25" s="4">
        <v>20</v>
      </c>
      <c r="R25" s="8" t="s">
        <v>74</v>
      </c>
      <c r="S25" s="8" t="s">
        <v>94</v>
      </c>
      <c r="T25" s="9">
        <v>-6.8100672250921757E-2</v>
      </c>
      <c r="V25" s="4">
        <v>20</v>
      </c>
      <c r="W25" s="8" t="s">
        <v>70</v>
      </c>
      <c r="X25" s="8" t="s">
        <v>73</v>
      </c>
      <c r="Y25" s="9">
        <v>-0.20473491163721236</v>
      </c>
      <c r="AA25" s="4">
        <v>20</v>
      </c>
      <c r="AB25" s="8" t="s">
        <v>70</v>
      </c>
      <c r="AC25" s="8" t="s">
        <v>308</v>
      </c>
      <c r="AD25" s="9">
        <v>-8.708769259303506E-2</v>
      </c>
      <c r="AF25" s="4">
        <v>20</v>
      </c>
      <c r="AG25" s="8" t="s">
        <v>70</v>
      </c>
      <c r="AH25" s="8" t="s">
        <v>318</v>
      </c>
      <c r="AI25" s="9">
        <v>0.14261523338503945</v>
      </c>
      <c r="AK25" s="4">
        <v>20</v>
      </c>
      <c r="AL25" s="8" t="s">
        <v>72</v>
      </c>
      <c r="AM25" s="8" t="s">
        <v>83</v>
      </c>
      <c r="AN25" s="9">
        <v>0.20436927413671602</v>
      </c>
      <c r="AP25" s="4">
        <v>20</v>
      </c>
      <c r="AQ25" s="8" t="s">
        <v>72</v>
      </c>
      <c r="AR25" s="8" t="s">
        <v>326</v>
      </c>
      <c r="AS25" s="9">
        <v>1.3661621895997067E-2</v>
      </c>
      <c r="AU25" s="4">
        <v>20</v>
      </c>
      <c r="AV25" s="8" t="s">
        <v>78</v>
      </c>
      <c r="AW25" s="8" t="s">
        <v>99</v>
      </c>
      <c r="AX25" s="9">
        <v>5.6925996204932883E-3</v>
      </c>
      <c r="AZ25" s="4">
        <v>20</v>
      </c>
      <c r="BA25" s="8" t="s">
        <v>72</v>
      </c>
      <c r="BB25" s="8" t="s">
        <v>251</v>
      </c>
      <c r="BC25" s="17">
        <v>-90.673470297793983</v>
      </c>
      <c r="BE25" s="4">
        <v>20</v>
      </c>
      <c r="BF25" s="8" t="s">
        <v>69</v>
      </c>
      <c r="BG25" s="8" t="s">
        <v>269</v>
      </c>
      <c r="BH25" s="9">
        <v>-1.8601899655878551E-2</v>
      </c>
      <c r="BJ25" s="4">
        <v>20</v>
      </c>
      <c r="BK25" s="8" t="s">
        <v>69</v>
      </c>
      <c r="BL25" s="8" t="s">
        <v>82</v>
      </c>
      <c r="BM25" s="9">
        <v>-0.44705926019404518</v>
      </c>
      <c r="BO25" s="4">
        <v>20</v>
      </c>
      <c r="BP25" s="8" t="s">
        <v>72</v>
      </c>
      <c r="BQ25" s="8" t="s">
        <v>83</v>
      </c>
      <c r="BR25" s="9">
        <v>0.48971402139158948</v>
      </c>
      <c r="BT25" s="4">
        <v>20</v>
      </c>
      <c r="BU25" s="8" t="s">
        <v>70</v>
      </c>
      <c r="BV25" s="8" t="s">
        <v>92</v>
      </c>
      <c r="BW25" s="9">
        <v>-0.58834746351633083</v>
      </c>
      <c r="BY25" s="4">
        <v>20</v>
      </c>
      <c r="BZ25" s="8" t="s">
        <v>72</v>
      </c>
      <c r="CA25" s="8" t="s">
        <v>316</v>
      </c>
      <c r="CB25" s="9">
        <v>-0.52066983695652169</v>
      </c>
      <c r="CD25" s="4">
        <v>20</v>
      </c>
      <c r="CE25" s="8" t="s">
        <v>69</v>
      </c>
      <c r="CF25" s="8" t="s">
        <v>268</v>
      </c>
      <c r="CG25" s="9">
        <v>-0.57634285714285716</v>
      </c>
      <c r="CI25" s="4">
        <v>20</v>
      </c>
      <c r="CJ25" s="8" t="s">
        <v>72</v>
      </c>
      <c r="CK25" s="8" t="s">
        <v>250</v>
      </c>
      <c r="CL25" s="9">
        <v>1.0380291796220999E-2</v>
      </c>
      <c r="CN25" s="4">
        <v>20</v>
      </c>
      <c r="CO25" s="8" t="s">
        <v>69</v>
      </c>
      <c r="CP25" s="8" t="s">
        <v>77</v>
      </c>
      <c r="CQ25" s="9">
        <v>4.5356127197518099E-3</v>
      </c>
      <c r="CS25" s="4">
        <v>20</v>
      </c>
      <c r="CT25" s="8" t="s">
        <v>78</v>
      </c>
      <c r="CU25" s="8" t="s">
        <v>305</v>
      </c>
      <c r="CV25" s="9">
        <v>7.1501532175689509E-3</v>
      </c>
      <c r="CX25" s="4">
        <v>20</v>
      </c>
      <c r="CY25" s="8" t="s">
        <v>69</v>
      </c>
      <c r="CZ25" s="8" t="s">
        <v>284</v>
      </c>
      <c r="DA25" s="9">
        <v>1.0429852320675106E-2</v>
      </c>
    </row>
    <row r="26" spans="2:105" s="3" customFormat="1" ht="15.75" customHeight="1" x14ac:dyDescent="0.15">
      <c r="B26" s="4">
        <v>21</v>
      </c>
      <c r="C26" s="8" t="s">
        <v>14</v>
      </c>
      <c r="D26" s="8" t="s">
        <v>140</v>
      </c>
      <c r="E26" s="9">
        <v>0.37255466393911696</v>
      </c>
      <c r="G26" s="4">
        <v>21</v>
      </c>
      <c r="H26" s="8" t="s">
        <v>71</v>
      </c>
      <c r="I26" s="8" t="s">
        <v>87</v>
      </c>
      <c r="J26" s="9">
        <v>0.19782861659384812</v>
      </c>
      <c r="L26" s="4">
        <v>21</v>
      </c>
      <c r="M26" s="8" t="s">
        <v>74</v>
      </c>
      <c r="N26" s="8" t="s">
        <v>311</v>
      </c>
      <c r="O26" s="15">
        <v>1.4319399785637728</v>
      </c>
      <c r="Q26" s="4">
        <v>21</v>
      </c>
      <c r="R26" s="8" t="s">
        <v>70</v>
      </c>
      <c r="S26" s="8" t="s">
        <v>84</v>
      </c>
      <c r="T26" s="9">
        <v>-6.882583739010395E-2</v>
      </c>
      <c r="V26" s="4">
        <v>21</v>
      </c>
      <c r="W26" s="8" t="s">
        <v>70</v>
      </c>
      <c r="X26" s="8" t="s">
        <v>329</v>
      </c>
      <c r="Y26" s="9">
        <v>-0.20615207854800566</v>
      </c>
      <c r="AA26" s="4">
        <v>21</v>
      </c>
      <c r="AB26" s="8" t="s">
        <v>78</v>
      </c>
      <c r="AC26" s="8" t="s">
        <v>85</v>
      </c>
      <c r="AD26" s="9">
        <v>-8.7691069991954973E-2</v>
      </c>
      <c r="AF26" s="4">
        <v>21</v>
      </c>
      <c r="AG26" s="8" t="s">
        <v>69</v>
      </c>
      <c r="AH26" s="8" t="s">
        <v>268</v>
      </c>
      <c r="AI26" s="9">
        <v>0.14835164835164838</v>
      </c>
      <c r="AK26" s="4">
        <v>21</v>
      </c>
      <c r="AL26" s="8" t="s">
        <v>70</v>
      </c>
      <c r="AM26" s="8" t="s">
        <v>84</v>
      </c>
      <c r="AN26" s="9">
        <v>0.20809716599190287</v>
      </c>
      <c r="AP26" s="4">
        <v>21</v>
      </c>
      <c r="AQ26" s="8" t="s">
        <v>74</v>
      </c>
      <c r="AR26" s="8" t="s">
        <v>106</v>
      </c>
      <c r="AS26" s="9">
        <v>1.1130136986301276E-2</v>
      </c>
      <c r="AU26" s="4">
        <v>21</v>
      </c>
      <c r="AV26" s="8" t="s">
        <v>70</v>
      </c>
      <c r="AW26" s="8" t="s">
        <v>317</v>
      </c>
      <c r="AX26" s="9">
        <v>4.4097066079413771E-3</v>
      </c>
      <c r="AZ26" s="4">
        <v>21</v>
      </c>
      <c r="BA26" s="8" t="s">
        <v>72</v>
      </c>
      <c r="BB26" s="8" t="s">
        <v>239</v>
      </c>
      <c r="BC26" s="17">
        <v>-97.233930357157988</v>
      </c>
      <c r="BE26" s="4">
        <v>21</v>
      </c>
      <c r="BF26" s="8" t="s">
        <v>78</v>
      </c>
      <c r="BG26" s="8" t="s">
        <v>96</v>
      </c>
      <c r="BH26" s="9">
        <v>-1.9396093888562893E-2</v>
      </c>
      <c r="BJ26" s="4">
        <v>21</v>
      </c>
      <c r="BK26" s="8" t="s">
        <v>72</v>
      </c>
      <c r="BL26" s="8" t="s">
        <v>250</v>
      </c>
      <c r="BM26" s="9">
        <v>-0.45211576177947854</v>
      </c>
      <c r="BO26" s="4">
        <v>21</v>
      </c>
      <c r="BP26" s="8" t="s">
        <v>70</v>
      </c>
      <c r="BQ26" s="8" t="s">
        <v>92</v>
      </c>
      <c r="BR26" s="9">
        <v>0.49057543646245139</v>
      </c>
      <c r="BT26" s="4">
        <v>21</v>
      </c>
      <c r="BU26" s="8" t="s">
        <v>71</v>
      </c>
      <c r="BV26" s="8" t="s">
        <v>90</v>
      </c>
      <c r="BW26" s="9">
        <v>-0.59329839273235496</v>
      </c>
      <c r="BY26" s="4">
        <v>21</v>
      </c>
      <c r="BZ26" s="8" t="s">
        <v>74</v>
      </c>
      <c r="CA26" s="8" t="s">
        <v>91</v>
      </c>
      <c r="CB26" s="9">
        <v>-0.52213007545813883</v>
      </c>
      <c r="CD26" s="4">
        <v>21</v>
      </c>
      <c r="CE26" s="8" t="s">
        <v>70</v>
      </c>
      <c r="CF26" s="8" t="s">
        <v>92</v>
      </c>
      <c r="CG26" s="9">
        <v>-0.57737260497350185</v>
      </c>
      <c r="CI26" s="4">
        <v>21</v>
      </c>
      <c r="CJ26" s="8" t="s">
        <v>69</v>
      </c>
      <c r="CK26" s="8" t="s">
        <v>284</v>
      </c>
      <c r="CL26" s="9">
        <v>1.0429852320675106E-2</v>
      </c>
      <c r="CN26" s="4">
        <v>21</v>
      </c>
      <c r="CO26" s="8" t="s">
        <v>72</v>
      </c>
      <c r="CP26" s="8" t="s">
        <v>79</v>
      </c>
      <c r="CQ26" s="9">
        <v>4.7283863717753989E-3</v>
      </c>
      <c r="CS26" s="4">
        <v>21</v>
      </c>
      <c r="CT26" s="8" t="s">
        <v>78</v>
      </c>
      <c r="CU26" s="8" t="s">
        <v>108</v>
      </c>
      <c r="CV26" s="9">
        <v>7.1773915907015736E-3</v>
      </c>
      <c r="CX26" s="4">
        <v>21</v>
      </c>
      <c r="CY26" s="8" t="s">
        <v>70</v>
      </c>
      <c r="CZ26" s="8" t="s">
        <v>84</v>
      </c>
      <c r="DA26" s="9">
        <v>1.0500751029007278E-2</v>
      </c>
    </row>
    <row r="27" spans="2:105" s="3" customFormat="1" ht="15.75" customHeight="1" x14ac:dyDescent="0.15">
      <c r="B27" s="4">
        <v>22</v>
      </c>
      <c r="C27" s="8" t="s">
        <v>59</v>
      </c>
      <c r="D27" s="8" t="s">
        <v>62</v>
      </c>
      <c r="E27" s="9">
        <v>0.37290276023813818</v>
      </c>
      <c r="G27" s="4">
        <v>22</v>
      </c>
      <c r="H27" s="8" t="s">
        <v>70</v>
      </c>
      <c r="I27" s="8" t="s">
        <v>247</v>
      </c>
      <c r="J27" s="9">
        <v>0.19830620325560933</v>
      </c>
      <c r="L27" s="4">
        <v>22</v>
      </c>
      <c r="M27" s="8" t="s">
        <v>70</v>
      </c>
      <c r="N27" s="8" t="s">
        <v>73</v>
      </c>
      <c r="O27" s="15">
        <v>1.4287853826568819</v>
      </c>
      <c r="Q27" s="4">
        <v>22</v>
      </c>
      <c r="R27" s="8" t="s">
        <v>78</v>
      </c>
      <c r="S27" s="8" t="s">
        <v>96</v>
      </c>
      <c r="T27" s="9">
        <v>-7.2231492620331905E-2</v>
      </c>
      <c r="V27" s="4">
        <v>22</v>
      </c>
      <c r="W27" s="8" t="s">
        <v>72</v>
      </c>
      <c r="X27" s="8" t="s">
        <v>250</v>
      </c>
      <c r="Y27" s="9">
        <v>-0.21090706772756507</v>
      </c>
      <c r="AA27" s="4">
        <v>22</v>
      </c>
      <c r="AB27" s="8" t="s">
        <v>71</v>
      </c>
      <c r="AC27" s="8" t="s">
        <v>306</v>
      </c>
      <c r="AD27" s="9">
        <v>-9.248554913294782E-2</v>
      </c>
      <c r="AF27" s="4">
        <v>22</v>
      </c>
      <c r="AG27" s="8" t="s">
        <v>70</v>
      </c>
      <c r="AH27" s="8" t="s">
        <v>73</v>
      </c>
      <c r="AI27" s="9">
        <v>0.15171755725190839</v>
      </c>
      <c r="AK27" s="4">
        <v>22</v>
      </c>
      <c r="AL27" s="8" t="s">
        <v>71</v>
      </c>
      <c r="AM27" s="8" t="s">
        <v>288</v>
      </c>
      <c r="AN27" s="9">
        <v>0.21138211382113825</v>
      </c>
      <c r="AP27" s="4">
        <v>22</v>
      </c>
      <c r="AQ27" s="8" t="s">
        <v>72</v>
      </c>
      <c r="AR27" s="8" t="s">
        <v>266</v>
      </c>
      <c r="AS27" s="9">
        <v>5.5248618784531356E-3</v>
      </c>
      <c r="AU27" s="4">
        <v>22</v>
      </c>
      <c r="AV27" s="8" t="s">
        <v>72</v>
      </c>
      <c r="AW27" s="8" t="s">
        <v>326</v>
      </c>
      <c r="AX27" s="9">
        <v>8.9129580218028082E-4</v>
      </c>
      <c r="AZ27" s="4">
        <v>22</v>
      </c>
      <c r="BA27" s="8" t="s">
        <v>70</v>
      </c>
      <c r="BB27" s="8" t="s">
        <v>329</v>
      </c>
      <c r="BC27" s="17">
        <v>-98.582602105860587</v>
      </c>
      <c r="BE27" s="4">
        <v>22</v>
      </c>
      <c r="BF27" s="8" t="s">
        <v>69</v>
      </c>
      <c r="BG27" s="8" t="s">
        <v>76</v>
      </c>
      <c r="BH27" s="9">
        <v>-1.9952000414007798E-2</v>
      </c>
      <c r="BJ27" s="4">
        <v>22</v>
      </c>
      <c r="BK27" s="8" t="s">
        <v>70</v>
      </c>
      <c r="BL27" s="8" t="s">
        <v>93</v>
      </c>
      <c r="BM27" s="9">
        <v>-0.45247609597690774</v>
      </c>
      <c r="BO27" s="4">
        <v>22</v>
      </c>
      <c r="BP27" s="8" t="s">
        <v>70</v>
      </c>
      <c r="BQ27" s="8" t="s">
        <v>93</v>
      </c>
      <c r="BR27" s="9">
        <v>0.49175123767473655</v>
      </c>
      <c r="BT27" s="4">
        <v>22</v>
      </c>
      <c r="BU27" s="8" t="s">
        <v>74</v>
      </c>
      <c r="BV27" s="8" t="s">
        <v>94</v>
      </c>
      <c r="BW27" s="9">
        <v>-0.59412813021702837</v>
      </c>
      <c r="BY27" s="4">
        <v>22</v>
      </c>
      <c r="BZ27" s="8" t="s">
        <v>70</v>
      </c>
      <c r="CA27" s="8" t="s">
        <v>93</v>
      </c>
      <c r="CB27" s="9">
        <v>-0.53553628480146054</v>
      </c>
      <c r="CD27" s="4">
        <v>22</v>
      </c>
      <c r="CE27" s="8" t="s">
        <v>74</v>
      </c>
      <c r="CF27" s="8" t="s">
        <v>91</v>
      </c>
      <c r="CG27" s="9">
        <v>-0.57796969696969702</v>
      </c>
      <c r="CI27" s="4">
        <v>22</v>
      </c>
      <c r="CJ27" s="8" t="s">
        <v>70</v>
      </c>
      <c r="CK27" s="8" t="s">
        <v>84</v>
      </c>
      <c r="CL27" s="9">
        <v>1.0500751029007278E-2</v>
      </c>
      <c r="CN27" s="4">
        <v>22</v>
      </c>
      <c r="CO27" s="8" t="s">
        <v>70</v>
      </c>
      <c r="CP27" s="8" t="s">
        <v>75</v>
      </c>
      <c r="CQ27" s="9">
        <v>5.2618846014273616E-3</v>
      </c>
      <c r="CS27" s="4">
        <v>22</v>
      </c>
      <c r="CT27" s="8" t="s">
        <v>70</v>
      </c>
      <c r="CU27" s="8" t="s">
        <v>92</v>
      </c>
      <c r="CV27" s="9">
        <v>7.2012401352874863E-3</v>
      </c>
      <c r="CX27" s="4">
        <v>22</v>
      </c>
      <c r="CY27" s="8" t="s">
        <v>70</v>
      </c>
      <c r="CZ27" s="8" t="s">
        <v>93</v>
      </c>
      <c r="DA27" s="9">
        <v>1.0513259967526608E-2</v>
      </c>
    </row>
    <row r="28" spans="2:105" s="3" customFormat="1" ht="15.75" customHeight="1" x14ac:dyDescent="0.15">
      <c r="B28" s="4">
        <v>23</v>
      </c>
      <c r="C28" s="8" t="s">
        <v>33</v>
      </c>
      <c r="D28" s="8" t="s">
        <v>36</v>
      </c>
      <c r="E28" s="9">
        <v>0.3739262046960648</v>
      </c>
      <c r="G28" s="4">
        <v>23</v>
      </c>
      <c r="H28" s="8" t="s">
        <v>74</v>
      </c>
      <c r="I28" s="8" t="s">
        <v>91</v>
      </c>
      <c r="J28" s="9">
        <v>0.19837899774205506</v>
      </c>
      <c r="L28" s="4">
        <v>23</v>
      </c>
      <c r="M28" s="8" t="s">
        <v>74</v>
      </c>
      <c r="N28" s="8" t="s">
        <v>310</v>
      </c>
      <c r="O28" s="15">
        <v>1.4265092815354365</v>
      </c>
      <c r="Q28" s="4">
        <v>23</v>
      </c>
      <c r="R28" s="8" t="s">
        <v>72</v>
      </c>
      <c r="S28" s="8" t="s">
        <v>89</v>
      </c>
      <c r="T28" s="9">
        <v>-7.586710478276748E-2</v>
      </c>
      <c r="V28" s="4">
        <v>23</v>
      </c>
      <c r="W28" s="8" t="s">
        <v>72</v>
      </c>
      <c r="X28" s="8" t="s">
        <v>79</v>
      </c>
      <c r="Y28" s="9">
        <v>-0.21275121275121278</v>
      </c>
      <c r="AA28" s="4">
        <v>23</v>
      </c>
      <c r="AB28" s="8" t="s">
        <v>69</v>
      </c>
      <c r="AC28" s="8" t="s">
        <v>76</v>
      </c>
      <c r="AD28" s="9">
        <v>-9.4264622373651297E-2</v>
      </c>
      <c r="AF28" s="4">
        <v>23</v>
      </c>
      <c r="AG28" s="8" t="s">
        <v>69</v>
      </c>
      <c r="AH28" s="8" t="s">
        <v>109</v>
      </c>
      <c r="AI28" s="9">
        <v>0.15622895622895627</v>
      </c>
      <c r="AK28" s="4">
        <v>23</v>
      </c>
      <c r="AL28" s="8" t="s">
        <v>69</v>
      </c>
      <c r="AM28" s="8" t="s">
        <v>285</v>
      </c>
      <c r="AN28" s="9">
        <v>0.21582733812949639</v>
      </c>
      <c r="AP28" s="4">
        <v>23</v>
      </c>
      <c r="AQ28" s="8" t="s">
        <v>72</v>
      </c>
      <c r="AR28" s="8" t="s">
        <v>280</v>
      </c>
      <c r="AS28" s="9">
        <v>3.7039170015431555E-3</v>
      </c>
      <c r="AU28" s="4">
        <v>23</v>
      </c>
      <c r="AV28" s="8" t="s">
        <v>78</v>
      </c>
      <c r="AW28" s="8" t="s">
        <v>108</v>
      </c>
      <c r="AX28" s="9">
        <v>0</v>
      </c>
      <c r="AZ28" s="4">
        <v>23</v>
      </c>
      <c r="BA28" s="8" t="s">
        <v>78</v>
      </c>
      <c r="BB28" s="8" t="s">
        <v>248</v>
      </c>
      <c r="BC28" s="17">
        <v>-99.398848781618653</v>
      </c>
      <c r="BE28" s="4">
        <v>23</v>
      </c>
      <c r="BF28" s="8" t="s">
        <v>74</v>
      </c>
      <c r="BG28" s="8" t="s">
        <v>94</v>
      </c>
      <c r="BH28" s="9">
        <v>-2.0460354656789081E-2</v>
      </c>
      <c r="BJ28" s="4">
        <v>23</v>
      </c>
      <c r="BK28" s="8" t="s">
        <v>78</v>
      </c>
      <c r="BL28" s="8" t="s">
        <v>96</v>
      </c>
      <c r="BM28" s="9">
        <v>-0.46071830514618739</v>
      </c>
      <c r="BO28" s="4">
        <v>23</v>
      </c>
      <c r="BP28" s="8" t="s">
        <v>70</v>
      </c>
      <c r="BQ28" s="8" t="s">
        <v>319</v>
      </c>
      <c r="BR28" s="9">
        <v>0.49517469728716007</v>
      </c>
      <c r="BT28" s="4">
        <v>23</v>
      </c>
      <c r="BU28" s="8" t="s">
        <v>78</v>
      </c>
      <c r="BV28" s="8" t="s">
        <v>108</v>
      </c>
      <c r="BW28" s="9">
        <v>-0.59432240437158468</v>
      </c>
      <c r="BY28" s="4">
        <v>23</v>
      </c>
      <c r="BZ28" s="8" t="s">
        <v>71</v>
      </c>
      <c r="CA28" s="8" t="s">
        <v>90</v>
      </c>
      <c r="CB28" s="9">
        <v>-0.53749543128654975</v>
      </c>
      <c r="CD28" s="4">
        <v>23</v>
      </c>
      <c r="CE28" s="8" t="s">
        <v>78</v>
      </c>
      <c r="CF28" s="8" t="s">
        <v>108</v>
      </c>
      <c r="CG28" s="9">
        <v>-0.5822194012883668</v>
      </c>
      <c r="CI28" s="4">
        <v>23</v>
      </c>
      <c r="CJ28" s="8" t="s">
        <v>70</v>
      </c>
      <c r="CK28" s="8" t="s">
        <v>93</v>
      </c>
      <c r="CL28" s="9">
        <v>1.0513259967526608E-2</v>
      </c>
      <c r="CN28" s="4">
        <v>23</v>
      </c>
      <c r="CO28" s="8" t="s">
        <v>71</v>
      </c>
      <c r="CP28" s="8" t="s">
        <v>327</v>
      </c>
      <c r="CQ28" s="9">
        <v>5.4113749309773621E-3</v>
      </c>
      <c r="CS28" s="4">
        <v>23</v>
      </c>
      <c r="CT28" s="8" t="s">
        <v>74</v>
      </c>
      <c r="CU28" s="8" t="s">
        <v>91</v>
      </c>
      <c r="CV28" s="9">
        <v>7.3779193205944791E-3</v>
      </c>
      <c r="CX28" s="4">
        <v>23</v>
      </c>
      <c r="CY28" s="8" t="s">
        <v>78</v>
      </c>
      <c r="CZ28" s="8" t="s">
        <v>237</v>
      </c>
      <c r="DA28" s="9">
        <v>1.0517529215358931E-2</v>
      </c>
    </row>
    <row r="29" spans="2:105" s="3" customFormat="1" ht="15.75" customHeight="1" x14ac:dyDescent="0.15">
      <c r="B29" s="4">
        <v>24</v>
      </c>
      <c r="C29" s="8" t="s">
        <v>53</v>
      </c>
      <c r="D29" s="8" t="s">
        <v>55</v>
      </c>
      <c r="E29" s="9">
        <v>0.37397822296923444</v>
      </c>
      <c r="G29" s="4">
        <v>24</v>
      </c>
      <c r="H29" s="8" t="s">
        <v>72</v>
      </c>
      <c r="I29" s="8" t="s">
        <v>89</v>
      </c>
      <c r="J29" s="9">
        <v>0.19844342604298357</v>
      </c>
      <c r="L29" s="4">
        <v>24</v>
      </c>
      <c r="M29" s="8" t="s">
        <v>78</v>
      </c>
      <c r="N29" s="8" t="s">
        <v>111</v>
      </c>
      <c r="O29" s="15">
        <v>1.3988936693300553</v>
      </c>
      <c r="Q29" s="4">
        <v>24</v>
      </c>
      <c r="R29" s="8" t="s">
        <v>70</v>
      </c>
      <c r="S29" s="8" t="s">
        <v>93</v>
      </c>
      <c r="T29" s="9">
        <v>-7.6147419737911171E-2</v>
      </c>
      <c r="V29" s="4">
        <v>24</v>
      </c>
      <c r="W29" s="8" t="s">
        <v>72</v>
      </c>
      <c r="X29" s="8" t="s">
        <v>83</v>
      </c>
      <c r="Y29" s="9">
        <v>-0.21510755377688839</v>
      </c>
      <c r="AA29" s="4">
        <v>24</v>
      </c>
      <c r="AB29" s="8" t="s">
        <v>74</v>
      </c>
      <c r="AC29" s="8" t="s">
        <v>303</v>
      </c>
      <c r="AD29" s="9">
        <v>-9.6088468684795481E-2</v>
      </c>
      <c r="AF29" s="4">
        <v>24</v>
      </c>
      <c r="AG29" s="8" t="s">
        <v>78</v>
      </c>
      <c r="AH29" s="8" t="s">
        <v>102</v>
      </c>
      <c r="AI29" s="9">
        <v>0.16000000000000003</v>
      </c>
      <c r="AK29" s="4">
        <v>24</v>
      </c>
      <c r="AL29" s="8" t="s">
        <v>71</v>
      </c>
      <c r="AM29" s="8" t="s">
        <v>87</v>
      </c>
      <c r="AN29" s="9">
        <v>0.21948998178506374</v>
      </c>
      <c r="AP29" s="4">
        <v>24</v>
      </c>
      <c r="AQ29" s="8" t="s">
        <v>71</v>
      </c>
      <c r="AR29" s="8" t="s">
        <v>325</v>
      </c>
      <c r="AS29" s="9">
        <v>3.6157024793384007E-3</v>
      </c>
      <c r="AU29" s="4">
        <v>23</v>
      </c>
      <c r="AV29" s="8" t="s">
        <v>74</v>
      </c>
      <c r="AW29" s="8" t="s">
        <v>91</v>
      </c>
      <c r="AX29" s="9">
        <v>0</v>
      </c>
      <c r="AZ29" s="4">
        <v>24</v>
      </c>
      <c r="BA29" s="8" t="s">
        <v>72</v>
      </c>
      <c r="BB29" s="8" t="s">
        <v>328</v>
      </c>
      <c r="BC29" s="17">
        <v>-101.90805551633366</v>
      </c>
      <c r="BE29" s="4">
        <v>24</v>
      </c>
      <c r="BF29" s="8" t="s">
        <v>69</v>
      </c>
      <c r="BG29" s="8" t="s">
        <v>77</v>
      </c>
      <c r="BH29" s="9">
        <v>-2.1023002163160998E-2</v>
      </c>
      <c r="BJ29" s="4">
        <v>24</v>
      </c>
      <c r="BK29" s="8" t="s">
        <v>72</v>
      </c>
      <c r="BL29" s="8" t="s">
        <v>326</v>
      </c>
      <c r="BM29" s="9">
        <v>-0.4638333786724701</v>
      </c>
      <c r="BO29" s="4">
        <v>24</v>
      </c>
      <c r="BP29" s="8" t="s">
        <v>70</v>
      </c>
      <c r="BQ29" s="8" t="s">
        <v>84</v>
      </c>
      <c r="BR29" s="9">
        <v>0.49517862048155936</v>
      </c>
      <c r="BT29" s="4">
        <v>24</v>
      </c>
      <c r="BU29" s="8" t="s">
        <v>69</v>
      </c>
      <c r="BV29" s="8" t="s">
        <v>82</v>
      </c>
      <c r="BW29" s="9">
        <v>-0.59459913043478263</v>
      </c>
      <c r="BY29" s="4">
        <v>24</v>
      </c>
      <c r="BZ29" s="8" t="s">
        <v>78</v>
      </c>
      <c r="CA29" s="8" t="s">
        <v>108</v>
      </c>
      <c r="CB29" s="9">
        <v>-0.54691259815636739</v>
      </c>
      <c r="CD29" s="4">
        <v>24</v>
      </c>
      <c r="CE29" s="8" t="s">
        <v>71</v>
      </c>
      <c r="CF29" s="8" t="s">
        <v>90</v>
      </c>
      <c r="CG29" s="9">
        <v>-0.58524942456580875</v>
      </c>
      <c r="CI29" s="4">
        <v>24</v>
      </c>
      <c r="CJ29" s="8" t="s">
        <v>72</v>
      </c>
      <c r="CK29" s="8" t="s">
        <v>326</v>
      </c>
      <c r="CL29" s="9">
        <v>1.056855277475517E-2</v>
      </c>
      <c r="CN29" s="4">
        <v>24</v>
      </c>
      <c r="CO29" s="8" t="s">
        <v>71</v>
      </c>
      <c r="CP29" s="8" t="s">
        <v>276</v>
      </c>
      <c r="CQ29" s="9">
        <v>5.4958677685950407E-3</v>
      </c>
      <c r="CS29" s="4">
        <v>24</v>
      </c>
      <c r="CT29" s="8" t="s">
        <v>74</v>
      </c>
      <c r="CU29" s="8" t="s">
        <v>94</v>
      </c>
      <c r="CV29" s="9">
        <v>7.5196525697105105E-3</v>
      </c>
      <c r="CX29" s="4">
        <v>24</v>
      </c>
      <c r="CY29" s="8" t="s">
        <v>72</v>
      </c>
      <c r="CZ29" s="8" t="s">
        <v>326</v>
      </c>
      <c r="DA29" s="9">
        <v>1.056855277475517E-2</v>
      </c>
    </row>
    <row r="30" spans="2:105" s="3" customFormat="1" ht="15.75" customHeight="1" x14ac:dyDescent="0.15">
      <c r="B30" s="4">
        <v>25</v>
      </c>
      <c r="C30" s="8" t="s">
        <v>59</v>
      </c>
      <c r="D30" s="8" t="s">
        <v>216</v>
      </c>
      <c r="E30" s="9">
        <v>0.38232851526189099</v>
      </c>
      <c r="G30" s="4">
        <v>25</v>
      </c>
      <c r="H30" s="8" t="s">
        <v>70</v>
      </c>
      <c r="I30" s="8" t="s">
        <v>244</v>
      </c>
      <c r="J30" s="9">
        <v>0.19901112484548825</v>
      </c>
      <c r="L30" s="4">
        <v>25</v>
      </c>
      <c r="M30" s="8" t="s">
        <v>69</v>
      </c>
      <c r="N30" s="8" t="s">
        <v>309</v>
      </c>
      <c r="O30" s="15">
        <v>1.3931374895664594</v>
      </c>
      <c r="Q30" s="4">
        <v>25</v>
      </c>
      <c r="R30" s="8" t="s">
        <v>72</v>
      </c>
      <c r="S30" s="8" t="s">
        <v>316</v>
      </c>
      <c r="T30" s="9">
        <v>-7.6253953908721139E-2</v>
      </c>
      <c r="V30" s="4">
        <v>25</v>
      </c>
      <c r="W30" s="8" t="s">
        <v>72</v>
      </c>
      <c r="X30" s="8" t="s">
        <v>304</v>
      </c>
      <c r="Y30" s="9">
        <v>-0.21856970726888147</v>
      </c>
      <c r="AA30" s="4">
        <v>25</v>
      </c>
      <c r="AB30" s="8" t="s">
        <v>70</v>
      </c>
      <c r="AC30" s="8" t="s">
        <v>317</v>
      </c>
      <c r="AD30" s="9">
        <v>-9.7694598055774184E-2</v>
      </c>
      <c r="AF30" s="4">
        <v>25</v>
      </c>
      <c r="AG30" s="8" t="s">
        <v>70</v>
      </c>
      <c r="AH30" s="8" t="s">
        <v>84</v>
      </c>
      <c r="AI30" s="9">
        <v>0.16157205240174677</v>
      </c>
      <c r="AK30" s="4">
        <v>25</v>
      </c>
      <c r="AL30" s="8" t="s">
        <v>69</v>
      </c>
      <c r="AM30" s="8" t="s">
        <v>298</v>
      </c>
      <c r="AN30" s="9">
        <v>0.22489959839357432</v>
      </c>
      <c r="AP30" s="4">
        <v>25</v>
      </c>
      <c r="AQ30" s="8" t="s">
        <v>78</v>
      </c>
      <c r="AR30" s="8" t="s">
        <v>108</v>
      </c>
      <c r="AS30" s="9">
        <v>3.4258307639603025E-3</v>
      </c>
      <c r="AU30" s="4">
        <v>25</v>
      </c>
      <c r="AV30" s="8" t="s">
        <v>71</v>
      </c>
      <c r="AW30" s="8" t="s">
        <v>90</v>
      </c>
      <c r="AX30" s="9">
        <v>-8.3629521220995873E-4</v>
      </c>
      <c r="AZ30" s="4">
        <v>25</v>
      </c>
      <c r="BA30" s="8" t="s">
        <v>69</v>
      </c>
      <c r="BB30" s="8" t="s">
        <v>268</v>
      </c>
      <c r="BC30" s="17">
        <v>-106.9300400000011</v>
      </c>
      <c r="BE30" s="4">
        <v>25</v>
      </c>
      <c r="BF30" s="8" t="s">
        <v>71</v>
      </c>
      <c r="BG30" s="8" t="s">
        <v>112</v>
      </c>
      <c r="BH30" s="9">
        <v>-2.2490797285297792E-2</v>
      </c>
      <c r="BJ30" s="4">
        <v>25</v>
      </c>
      <c r="BK30" s="8" t="s">
        <v>78</v>
      </c>
      <c r="BL30" s="8" t="s">
        <v>108</v>
      </c>
      <c r="BM30" s="9">
        <v>-0.46847363300252964</v>
      </c>
      <c r="BO30" s="4">
        <v>25</v>
      </c>
      <c r="BP30" s="8" t="s">
        <v>74</v>
      </c>
      <c r="BQ30" s="8" t="s">
        <v>94</v>
      </c>
      <c r="BR30" s="9">
        <v>0.49566652604335282</v>
      </c>
      <c r="BT30" s="4">
        <v>25</v>
      </c>
      <c r="BU30" s="8" t="s">
        <v>69</v>
      </c>
      <c r="BV30" s="8" t="s">
        <v>269</v>
      </c>
      <c r="BW30" s="9">
        <v>-0.59699640287769784</v>
      </c>
      <c r="BY30" s="4">
        <v>25</v>
      </c>
      <c r="BZ30" s="8" t="s">
        <v>74</v>
      </c>
      <c r="CA30" s="8" t="s">
        <v>106</v>
      </c>
      <c r="CB30" s="9">
        <v>-0.55417019475021179</v>
      </c>
      <c r="CD30" s="4">
        <v>25</v>
      </c>
      <c r="CE30" s="8" t="s">
        <v>71</v>
      </c>
      <c r="CF30" s="8" t="s">
        <v>112</v>
      </c>
      <c r="CG30" s="9">
        <v>-0.58715994020926754</v>
      </c>
      <c r="CI30" s="4">
        <v>25</v>
      </c>
      <c r="CJ30" s="8" t="s">
        <v>78</v>
      </c>
      <c r="CK30" s="8" t="s">
        <v>96</v>
      </c>
      <c r="CL30" s="9">
        <v>1.0686948398700557E-2</v>
      </c>
      <c r="CN30" s="4">
        <v>25</v>
      </c>
      <c r="CO30" s="8" t="s">
        <v>72</v>
      </c>
      <c r="CP30" s="8" t="s">
        <v>316</v>
      </c>
      <c r="CQ30" s="9">
        <v>5.5643879173290934E-3</v>
      </c>
      <c r="CS30" s="4">
        <v>25</v>
      </c>
      <c r="CT30" s="8" t="s">
        <v>78</v>
      </c>
      <c r="CU30" s="8" t="s">
        <v>240</v>
      </c>
      <c r="CV30" s="9">
        <v>7.5543564513569274E-3</v>
      </c>
      <c r="CX30" s="4">
        <v>25</v>
      </c>
      <c r="CY30" s="8" t="s">
        <v>78</v>
      </c>
      <c r="CZ30" s="8" t="s">
        <v>96</v>
      </c>
      <c r="DA30" s="9">
        <v>1.0686948398700557E-2</v>
      </c>
    </row>
    <row r="31" spans="2:105" s="3" customFormat="1" ht="15.75" customHeight="1" x14ac:dyDescent="0.15">
      <c r="B31" s="4">
        <v>26</v>
      </c>
      <c r="C31" s="8" t="s">
        <v>59</v>
      </c>
      <c r="D31" s="8" t="s">
        <v>218</v>
      </c>
      <c r="E31" s="9">
        <v>0.38235294117647056</v>
      </c>
      <c r="G31" s="4">
        <v>26</v>
      </c>
      <c r="H31" s="8" t="s">
        <v>70</v>
      </c>
      <c r="I31" s="8" t="s">
        <v>297</v>
      </c>
      <c r="J31" s="9">
        <v>0.19907916437603079</v>
      </c>
      <c r="L31" s="4">
        <v>26</v>
      </c>
      <c r="M31" s="8" t="s">
        <v>78</v>
      </c>
      <c r="N31" s="8" t="s">
        <v>85</v>
      </c>
      <c r="O31" s="15">
        <v>1.3871587850826606</v>
      </c>
      <c r="Q31" s="4">
        <v>26</v>
      </c>
      <c r="R31" s="8" t="s">
        <v>69</v>
      </c>
      <c r="S31" s="8" t="s">
        <v>269</v>
      </c>
      <c r="T31" s="9">
        <v>-7.6700536268698882E-2</v>
      </c>
      <c r="V31" s="4">
        <v>26</v>
      </c>
      <c r="W31" s="8" t="s">
        <v>72</v>
      </c>
      <c r="X31" s="8" t="s">
        <v>326</v>
      </c>
      <c r="Y31" s="9">
        <v>-0.21870312300432226</v>
      </c>
      <c r="AA31" s="4">
        <v>26</v>
      </c>
      <c r="AB31" s="8" t="s">
        <v>71</v>
      </c>
      <c r="AC31" s="8" t="s">
        <v>87</v>
      </c>
      <c r="AD31" s="9">
        <v>-9.8714118716716426E-2</v>
      </c>
      <c r="AF31" s="4">
        <v>26</v>
      </c>
      <c r="AG31" s="8" t="s">
        <v>74</v>
      </c>
      <c r="AH31" s="8" t="s">
        <v>106</v>
      </c>
      <c r="AI31" s="9">
        <v>0.1620795107033639</v>
      </c>
      <c r="AK31" s="4">
        <v>26</v>
      </c>
      <c r="AL31" s="8" t="s">
        <v>70</v>
      </c>
      <c r="AM31" s="8" t="s">
        <v>300</v>
      </c>
      <c r="AN31" s="9">
        <v>0.23270440251572322</v>
      </c>
      <c r="AP31" s="4">
        <v>26</v>
      </c>
      <c r="AQ31" s="8" t="s">
        <v>78</v>
      </c>
      <c r="AR31" s="8" t="s">
        <v>96</v>
      </c>
      <c r="AS31" s="9">
        <v>3.0039050765995334E-3</v>
      </c>
      <c r="AU31" s="4">
        <v>26</v>
      </c>
      <c r="AV31" s="8" t="s">
        <v>72</v>
      </c>
      <c r="AW31" s="8" t="s">
        <v>89</v>
      </c>
      <c r="AX31" s="9">
        <v>-3.7647058823528923E-3</v>
      </c>
      <c r="AZ31" s="4">
        <v>26</v>
      </c>
      <c r="BA31" s="8" t="s">
        <v>71</v>
      </c>
      <c r="BB31" s="8" t="s">
        <v>236</v>
      </c>
      <c r="BC31" s="17">
        <v>-110.77057745435968</v>
      </c>
      <c r="BE31" s="4">
        <v>26</v>
      </c>
      <c r="BF31" s="8" t="s">
        <v>74</v>
      </c>
      <c r="BG31" s="8" t="s">
        <v>91</v>
      </c>
      <c r="BH31" s="9">
        <v>-2.3180842508588317E-2</v>
      </c>
      <c r="BJ31" s="4">
        <v>26</v>
      </c>
      <c r="BK31" s="8" t="s">
        <v>71</v>
      </c>
      <c r="BL31" s="8" t="s">
        <v>325</v>
      </c>
      <c r="BM31" s="9">
        <v>-0.46995672955974854</v>
      </c>
      <c r="BO31" s="4">
        <v>26</v>
      </c>
      <c r="BP31" s="8" t="s">
        <v>69</v>
      </c>
      <c r="BQ31" s="8" t="s">
        <v>268</v>
      </c>
      <c r="BR31" s="9">
        <v>0.49575903980053659</v>
      </c>
      <c r="BT31" s="4">
        <v>26</v>
      </c>
      <c r="BU31" s="8" t="s">
        <v>74</v>
      </c>
      <c r="BV31" s="8" t="s">
        <v>106</v>
      </c>
      <c r="BW31" s="9">
        <v>-0.61186294416243658</v>
      </c>
      <c r="BY31" s="4">
        <v>26</v>
      </c>
      <c r="BZ31" s="8" t="s">
        <v>71</v>
      </c>
      <c r="CA31" s="8" t="s">
        <v>306</v>
      </c>
      <c r="CB31" s="9">
        <v>-0.57164766839378234</v>
      </c>
      <c r="CD31" s="4">
        <v>26</v>
      </c>
      <c r="CE31" s="8" t="s">
        <v>74</v>
      </c>
      <c r="CF31" s="8" t="s">
        <v>106</v>
      </c>
      <c r="CG31" s="9">
        <v>-0.59383154121863801</v>
      </c>
      <c r="CI31" s="4">
        <v>26</v>
      </c>
      <c r="CJ31" s="8" t="s">
        <v>78</v>
      </c>
      <c r="CK31" s="8" t="s">
        <v>108</v>
      </c>
      <c r="CL31" s="9">
        <v>1.0855149909440627E-2</v>
      </c>
      <c r="CN31" s="4">
        <v>26</v>
      </c>
      <c r="CO31" s="8" t="s">
        <v>72</v>
      </c>
      <c r="CP31" s="8" t="s">
        <v>307</v>
      </c>
      <c r="CQ31" s="9">
        <v>5.6292722155207075E-3</v>
      </c>
      <c r="CS31" s="4">
        <v>26</v>
      </c>
      <c r="CT31" s="8" t="s">
        <v>69</v>
      </c>
      <c r="CU31" s="8" t="s">
        <v>76</v>
      </c>
      <c r="CV31" s="9">
        <v>7.5580940458493074E-3</v>
      </c>
      <c r="CX31" s="4">
        <v>26</v>
      </c>
      <c r="CY31" s="8" t="s">
        <v>78</v>
      </c>
      <c r="CZ31" s="8" t="s">
        <v>108</v>
      </c>
      <c r="DA31" s="9">
        <v>1.0855149909440627E-2</v>
      </c>
    </row>
    <row r="32" spans="2:105" s="3" customFormat="1" ht="15.75" customHeight="1" x14ac:dyDescent="0.15">
      <c r="B32" s="4">
        <v>27</v>
      </c>
      <c r="C32" s="8" t="s">
        <v>59</v>
      </c>
      <c r="D32" s="8" t="s">
        <v>230</v>
      </c>
      <c r="E32" s="9">
        <v>0.38385393752749669</v>
      </c>
      <c r="G32" s="4">
        <v>27</v>
      </c>
      <c r="H32" s="8" t="s">
        <v>70</v>
      </c>
      <c r="I32" s="8" t="s">
        <v>92</v>
      </c>
      <c r="J32" s="9">
        <v>0.19930242390078917</v>
      </c>
      <c r="L32" s="4">
        <v>27</v>
      </c>
      <c r="M32" s="8" t="s">
        <v>69</v>
      </c>
      <c r="N32" s="8" t="s">
        <v>88</v>
      </c>
      <c r="O32" s="15">
        <v>1.3870377151226656</v>
      </c>
      <c r="Q32" s="4">
        <v>27</v>
      </c>
      <c r="R32" s="8" t="s">
        <v>70</v>
      </c>
      <c r="S32" s="8" t="s">
        <v>319</v>
      </c>
      <c r="T32" s="9">
        <v>-7.7669902912621769E-2</v>
      </c>
      <c r="V32" s="4">
        <v>27</v>
      </c>
      <c r="W32" s="8" t="s">
        <v>72</v>
      </c>
      <c r="X32" s="8" t="s">
        <v>280</v>
      </c>
      <c r="Y32" s="9">
        <v>-0.22892663784705425</v>
      </c>
      <c r="AA32" s="4">
        <v>27</v>
      </c>
      <c r="AB32" s="8" t="s">
        <v>72</v>
      </c>
      <c r="AC32" s="8" t="s">
        <v>83</v>
      </c>
      <c r="AD32" s="9">
        <v>-9.8973305954825452E-2</v>
      </c>
      <c r="AF32" s="4">
        <v>27</v>
      </c>
      <c r="AG32" s="8" t="s">
        <v>69</v>
      </c>
      <c r="AH32" s="8" t="s">
        <v>272</v>
      </c>
      <c r="AI32" s="9">
        <v>0.1730038022813688</v>
      </c>
      <c r="AK32" s="4">
        <v>27</v>
      </c>
      <c r="AL32" s="8" t="s">
        <v>72</v>
      </c>
      <c r="AM32" s="8" t="s">
        <v>233</v>
      </c>
      <c r="AN32" s="9">
        <v>0.23529411764705888</v>
      </c>
      <c r="AP32" s="4">
        <v>27</v>
      </c>
      <c r="AQ32" s="8" t="s">
        <v>69</v>
      </c>
      <c r="AR32" s="8" t="s">
        <v>284</v>
      </c>
      <c r="AS32" s="9">
        <v>2.5906735751295429E-3</v>
      </c>
      <c r="AU32" s="4">
        <v>27</v>
      </c>
      <c r="AV32" s="8" t="s">
        <v>70</v>
      </c>
      <c r="AW32" s="8" t="s">
        <v>73</v>
      </c>
      <c r="AX32" s="9">
        <v>-4.8806941431670525E-3</v>
      </c>
      <c r="AZ32" s="4">
        <v>27</v>
      </c>
      <c r="BA32" s="8" t="s">
        <v>72</v>
      </c>
      <c r="BB32" s="8" t="s">
        <v>326</v>
      </c>
      <c r="BC32" s="17">
        <v>-133.95129443495262</v>
      </c>
      <c r="BE32" s="4">
        <v>27</v>
      </c>
      <c r="BF32" s="8" t="s">
        <v>78</v>
      </c>
      <c r="BG32" s="8" t="s">
        <v>99</v>
      </c>
      <c r="BH32" s="9">
        <v>-2.3195753833947452E-2</v>
      </c>
      <c r="BJ32" s="4">
        <v>27</v>
      </c>
      <c r="BK32" s="8" t="s">
        <v>69</v>
      </c>
      <c r="BL32" s="8" t="s">
        <v>269</v>
      </c>
      <c r="BM32" s="9">
        <v>-0.47211455865494834</v>
      </c>
      <c r="BO32" s="4">
        <v>27</v>
      </c>
      <c r="BP32" s="8" t="s">
        <v>78</v>
      </c>
      <c r="BQ32" s="8" t="s">
        <v>96</v>
      </c>
      <c r="BR32" s="9">
        <v>0.49914686045500628</v>
      </c>
      <c r="BT32" s="4">
        <v>27</v>
      </c>
      <c r="BU32" s="8" t="s">
        <v>71</v>
      </c>
      <c r="BV32" s="8" t="s">
        <v>112</v>
      </c>
      <c r="BW32" s="9">
        <v>-0.61664500000000011</v>
      </c>
      <c r="BY32" s="4">
        <v>27</v>
      </c>
      <c r="BZ32" s="8" t="s">
        <v>70</v>
      </c>
      <c r="CA32" s="8" t="s">
        <v>84</v>
      </c>
      <c r="CB32" s="9">
        <v>-0.57386316181953778</v>
      </c>
      <c r="CD32" s="4">
        <v>27</v>
      </c>
      <c r="CE32" s="8" t="s">
        <v>69</v>
      </c>
      <c r="CF32" s="8" t="s">
        <v>269</v>
      </c>
      <c r="CG32" s="9">
        <v>-0.60729981378026077</v>
      </c>
      <c r="CI32" s="4">
        <v>27</v>
      </c>
      <c r="CJ32" s="8" t="s">
        <v>69</v>
      </c>
      <c r="CK32" s="8" t="s">
        <v>82</v>
      </c>
      <c r="CL32" s="9">
        <v>1.0938230730972229E-2</v>
      </c>
      <c r="CN32" s="4">
        <v>27</v>
      </c>
      <c r="CO32" s="8" t="s">
        <v>74</v>
      </c>
      <c r="CP32" s="8" t="s">
        <v>91</v>
      </c>
      <c r="CQ32" s="9">
        <v>5.6676102854446801E-3</v>
      </c>
      <c r="CS32" s="4">
        <v>27</v>
      </c>
      <c r="CT32" s="8" t="s">
        <v>71</v>
      </c>
      <c r="CU32" s="8" t="s">
        <v>325</v>
      </c>
      <c r="CV32" s="9">
        <v>7.572327044025157E-3</v>
      </c>
      <c r="CX32" s="4">
        <v>27</v>
      </c>
      <c r="CY32" s="8" t="s">
        <v>69</v>
      </c>
      <c r="CZ32" s="8" t="s">
        <v>82</v>
      </c>
      <c r="DA32" s="9">
        <v>1.0938230730972229E-2</v>
      </c>
    </row>
    <row r="33" spans="2:105" s="3" customFormat="1" ht="15.75" customHeight="1" x14ac:dyDescent="0.15">
      <c r="B33" s="4">
        <v>28</v>
      </c>
      <c r="C33" s="8" t="s">
        <v>21</v>
      </c>
      <c r="D33" s="8" t="s">
        <v>27</v>
      </c>
      <c r="E33" s="9">
        <v>0.38517967551485288</v>
      </c>
      <c r="G33" s="4">
        <v>28</v>
      </c>
      <c r="H33" s="8" t="s">
        <v>69</v>
      </c>
      <c r="I33" s="8" t="s">
        <v>272</v>
      </c>
      <c r="J33" s="9">
        <v>0.19965464134036495</v>
      </c>
      <c r="L33" s="4">
        <v>28</v>
      </c>
      <c r="M33" s="8" t="s">
        <v>70</v>
      </c>
      <c r="N33" s="8" t="s">
        <v>308</v>
      </c>
      <c r="O33" s="15">
        <v>1.3725415111641794</v>
      </c>
      <c r="Q33" s="4">
        <v>28</v>
      </c>
      <c r="R33" s="8" t="s">
        <v>74</v>
      </c>
      <c r="S33" s="8" t="s">
        <v>106</v>
      </c>
      <c r="T33" s="9">
        <v>-7.7913123419903418E-2</v>
      </c>
      <c r="V33" s="4">
        <v>28</v>
      </c>
      <c r="W33" s="8" t="s">
        <v>72</v>
      </c>
      <c r="X33" s="8" t="s">
        <v>89</v>
      </c>
      <c r="Y33" s="9">
        <v>-0.23147540983606563</v>
      </c>
      <c r="AA33" s="4">
        <v>28</v>
      </c>
      <c r="AB33" s="8" t="s">
        <v>72</v>
      </c>
      <c r="AC33" s="8" t="s">
        <v>316</v>
      </c>
      <c r="AD33" s="9">
        <v>-9.9540581929555949E-2</v>
      </c>
      <c r="AF33" s="4">
        <v>28</v>
      </c>
      <c r="AG33" s="8" t="s">
        <v>74</v>
      </c>
      <c r="AH33" s="8" t="s">
        <v>94</v>
      </c>
      <c r="AI33" s="9">
        <v>0.17358842743817082</v>
      </c>
      <c r="AK33" s="4">
        <v>28</v>
      </c>
      <c r="AL33" s="8" t="s">
        <v>69</v>
      </c>
      <c r="AM33" s="8" t="s">
        <v>104</v>
      </c>
      <c r="AN33" s="9">
        <v>0.24020319303338167</v>
      </c>
      <c r="AP33" s="4">
        <v>28</v>
      </c>
      <c r="AQ33" s="8" t="s">
        <v>70</v>
      </c>
      <c r="AR33" s="8" t="s">
        <v>262</v>
      </c>
      <c r="AS33" s="9">
        <v>2.3306882940188345E-3</v>
      </c>
      <c r="AU33" s="4">
        <v>28</v>
      </c>
      <c r="AV33" s="8" t="s">
        <v>69</v>
      </c>
      <c r="AW33" s="8" t="s">
        <v>268</v>
      </c>
      <c r="AX33" s="9">
        <v>-7.82013685239491E-3</v>
      </c>
      <c r="AZ33" s="4">
        <v>28</v>
      </c>
      <c r="BA33" s="8" t="s">
        <v>69</v>
      </c>
      <c r="BB33" s="8" t="s">
        <v>242</v>
      </c>
      <c r="BC33" s="17">
        <v>-134.42878999999994</v>
      </c>
      <c r="BE33" s="4">
        <v>28</v>
      </c>
      <c r="BF33" s="8" t="s">
        <v>69</v>
      </c>
      <c r="BG33" s="8" t="s">
        <v>242</v>
      </c>
      <c r="BH33" s="9">
        <v>-2.399901793627901E-2</v>
      </c>
      <c r="BJ33" s="4">
        <v>28</v>
      </c>
      <c r="BK33" s="8" t="s">
        <v>72</v>
      </c>
      <c r="BL33" s="8" t="s">
        <v>321</v>
      </c>
      <c r="BM33" s="9">
        <v>-0.4729130434782608</v>
      </c>
      <c r="BO33" s="4">
        <v>28</v>
      </c>
      <c r="BP33" s="8" t="s">
        <v>78</v>
      </c>
      <c r="BQ33" s="8" t="s">
        <v>108</v>
      </c>
      <c r="BR33" s="9">
        <v>0.50278402943737999</v>
      </c>
      <c r="BT33" s="4">
        <v>28</v>
      </c>
      <c r="BU33" s="8" t="s">
        <v>70</v>
      </c>
      <c r="BV33" s="8" t="s">
        <v>84</v>
      </c>
      <c r="BW33" s="9">
        <v>-0.62650787696924226</v>
      </c>
      <c r="BY33" s="4">
        <v>28</v>
      </c>
      <c r="BZ33" s="8" t="s">
        <v>69</v>
      </c>
      <c r="CA33" s="8" t="s">
        <v>269</v>
      </c>
      <c r="CB33" s="9">
        <v>-0.57551035781544257</v>
      </c>
      <c r="CD33" s="4">
        <v>28</v>
      </c>
      <c r="CE33" s="8" t="s">
        <v>70</v>
      </c>
      <c r="CF33" s="8" t="s">
        <v>300</v>
      </c>
      <c r="CG33" s="9">
        <v>-0.61843464052287578</v>
      </c>
      <c r="CI33" s="4">
        <v>28</v>
      </c>
      <c r="CJ33" s="8" t="s">
        <v>72</v>
      </c>
      <c r="CK33" s="8" t="s">
        <v>316</v>
      </c>
      <c r="CL33" s="9">
        <v>1.1000366882719824E-2</v>
      </c>
      <c r="CN33" s="4">
        <v>28</v>
      </c>
      <c r="CO33" s="8" t="s">
        <v>72</v>
      </c>
      <c r="CP33" s="8" t="s">
        <v>326</v>
      </c>
      <c r="CQ33" s="9">
        <v>5.8079434167573442E-3</v>
      </c>
      <c r="CS33" s="4">
        <v>28</v>
      </c>
      <c r="CT33" s="8" t="s">
        <v>78</v>
      </c>
      <c r="CU33" s="8" t="s">
        <v>248</v>
      </c>
      <c r="CV33" s="9">
        <v>7.6334106728538284E-3</v>
      </c>
      <c r="CX33" s="4">
        <v>28</v>
      </c>
      <c r="CY33" s="8" t="s">
        <v>72</v>
      </c>
      <c r="CZ33" s="8" t="s">
        <v>316</v>
      </c>
      <c r="DA33" s="9">
        <v>1.1000366882719824E-2</v>
      </c>
    </row>
    <row r="34" spans="2:105" s="3" customFormat="1" ht="15.75" customHeight="1" x14ac:dyDescent="0.15">
      <c r="B34" s="4">
        <v>29</v>
      </c>
      <c r="C34" s="8" t="s">
        <v>59</v>
      </c>
      <c r="D34" s="8" t="s">
        <v>211</v>
      </c>
      <c r="E34" s="9">
        <v>0.38523533175726038</v>
      </c>
      <c r="G34" s="4">
        <v>29</v>
      </c>
      <c r="H34" s="8" t="s">
        <v>71</v>
      </c>
      <c r="I34" s="8" t="s">
        <v>90</v>
      </c>
      <c r="J34" s="9">
        <v>0.20009658578366607</v>
      </c>
      <c r="L34" s="4">
        <v>29</v>
      </c>
      <c r="M34" s="8" t="s">
        <v>71</v>
      </c>
      <c r="N34" s="8" t="s">
        <v>98</v>
      </c>
      <c r="O34" s="15">
        <v>1.3690547862733293</v>
      </c>
      <c r="Q34" s="4">
        <v>29</v>
      </c>
      <c r="R34" s="8" t="s">
        <v>69</v>
      </c>
      <c r="S34" s="8" t="s">
        <v>242</v>
      </c>
      <c r="T34" s="9">
        <v>-7.8250993753549158E-2</v>
      </c>
      <c r="V34" s="4">
        <v>29</v>
      </c>
      <c r="W34" s="8" t="s">
        <v>72</v>
      </c>
      <c r="X34" s="8" t="s">
        <v>316</v>
      </c>
      <c r="Y34" s="9">
        <v>-0.23362831858407085</v>
      </c>
      <c r="AA34" s="4">
        <v>29</v>
      </c>
      <c r="AB34" s="8" t="s">
        <v>69</v>
      </c>
      <c r="AC34" s="8" t="s">
        <v>269</v>
      </c>
      <c r="AD34" s="9">
        <v>-0.10028744790198907</v>
      </c>
      <c r="AF34" s="4">
        <v>29</v>
      </c>
      <c r="AG34" s="8" t="s">
        <v>70</v>
      </c>
      <c r="AH34" s="8" t="s">
        <v>252</v>
      </c>
      <c r="AI34" s="9">
        <v>0.17964071856287422</v>
      </c>
      <c r="AK34" s="4">
        <v>29</v>
      </c>
      <c r="AL34" s="8" t="s">
        <v>70</v>
      </c>
      <c r="AM34" s="8" t="s">
        <v>238</v>
      </c>
      <c r="AN34" s="9">
        <v>0.2429906542056075</v>
      </c>
      <c r="AP34" s="4">
        <v>29</v>
      </c>
      <c r="AQ34" s="8" t="s">
        <v>78</v>
      </c>
      <c r="AR34" s="8" t="s">
        <v>245</v>
      </c>
      <c r="AS34" s="9">
        <v>1.0489115069260979E-3</v>
      </c>
      <c r="AU34" s="4">
        <v>29</v>
      </c>
      <c r="AV34" s="8" t="s">
        <v>69</v>
      </c>
      <c r="AW34" s="8" t="s">
        <v>284</v>
      </c>
      <c r="AX34" s="9">
        <v>-9.0634441087613649E-3</v>
      </c>
      <c r="AZ34" s="4">
        <v>29</v>
      </c>
      <c r="BA34" s="8" t="s">
        <v>70</v>
      </c>
      <c r="BB34" s="8" t="s">
        <v>287</v>
      </c>
      <c r="BC34" s="17">
        <v>-143.82966000000033</v>
      </c>
      <c r="BE34" s="4">
        <v>29</v>
      </c>
      <c r="BF34" s="8" t="s">
        <v>70</v>
      </c>
      <c r="BG34" s="8" t="s">
        <v>75</v>
      </c>
      <c r="BH34" s="9">
        <v>-2.4605130706798484E-2</v>
      </c>
      <c r="BJ34" s="4">
        <v>29</v>
      </c>
      <c r="BK34" s="8" t="s">
        <v>74</v>
      </c>
      <c r="BL34" s="8" t="s">
        <v>106</v>
      </c>
      <c r="BM34" s="9">
        <v>-0.47405793334282875</v>
      </c>
      <c r="BO34" s="4">
        <v>29</v>
      </c>
      <c r="BP34" s="8" t="s">
        <v>78</v>
      </c>
      <c r="BQ34" s="8" t="s">
        <v>286</v>
      </c>
      <c r="BR34" s="9">
        <v>0.50343996953251446</v>
      </c>
      <c r="BT34" s="4">
        <v>29</v>
      </c>
      <c r="BU34" s="8" t="s">
        <v>78</v>
      </c>
      <c r="BV34" s="8" t="s">
        <v>96</v>
      </c>
      <c r="BW34" s="9">
        <v>-0.62815758980301273</v>
      </c>
      <c r="BY34" s="4">
        <v>29</v>
      </c>
      <c r="BZ34" s="8" t="s">
        <v>70</v>
      </c>
      <c r="CA34" s="8" t="s">
        <v>92</v>
      </c>
      <c r="CB34" s="9">
        <v>-0.57938146233382559</v>
      </c>
      <c r="CD34" s="4">
        <v>29</v>
      </c>
      <c r="CE34" s="8" t="s">
        <v>70</v>
      </c>
      <c r="CF34" s="8" t="s">
        <v>84</v>
      </c>
      <c r="CG34" s="9">
        <v>-0.61895745595186935</v>
      </c>
      <c r="CI34" s="4">
        <v>29</v>
      </c>
      <c r="CJ34" s="8" t="s">
        <v>71</v>
      </c>
      <c r="CK34" s="8" t="s">
        <v>112</v>
      </c>
      <c r="CL34" s="9">
        <v>1.1146370487901628E-2</v>
      </c>
      <c r="CN34" s="4">
        <v>29</v>
      </c>
      <c r="CO34" s="8" t="s">
        <v>71</v>
      </c>
      <c r="CP34" s="8" t="s">
        <v>90</v>
      </c>
      <c r="CQ34" s="9">
        <v>6.2507403391436666E-3</v>
      </c>
      <c r="CS34" s="4">
        <v>29</v>
      </c>
      <c r="CT34" s="8" t="s">
        <v>78</v>
      </c>
      <c r="CU34" s="8" t="s">
        <v>96</v>
      </c>
      <c r="CV34" s="9">
        <v>7.6809391687464269E-3</v>
      </c>
      <c r="CX34" s="4">
        <v>29</v>
      </c>
      <c r="CY34" s="8" t="s">
        <v>71</v>
      </c>
      <c r="CZ34" s="8" t="s">
        <v>112</v>
      </c>
      <c r="DA34" s="9">
        <v>1.1146370487901628E-2</v>
      </c>
    </row>
    <row r="35" spans="2:105" s="3" customFormat="1" ht="15.75" customHeight="1" x14ac:dyDescent="0.15">
      <c r="B35" s="4">
        <v>30</v>
      </c>
      <c r="C35" s="8" t="s">
        <v>14</v>
      </c>
      <c r="D35" s="8" t="s">
        <v>142</v>
      </c>
      <c r="E35" s="9">
        <v>0.38610874660737432</v>
      </c>
      <c r="G35" s="4">
        <v>30</v>
      </c>
      <c r="H35" s="8" t="s">
        <v>72</v>
      </c>
      <c r="I35" s="8" t="s">
        <v>326</v>
      </c>
      <c r="J35" s="9">
        <v>0.20038948934109538</v>
      </c>
      <c r="L35" s="4">
        <v>30</v>
      </c>
      <c r="M35" s="8" t="s">
        <v>70</v>
      </c>
      <c r="N35" s="8" t="s">
        <v>93</v>
      </c>
      <c r="O35" s="15">
        <v>1.3670601461495222</v>
      </c>
      <c r="Q35" s="4">
        <v>30</v>
      </c>
      <c r="R35" s="8" t="s">
        <v>70</v>
      </c>
      <c r="S35" s="8" t="s">
        <v>287</v>
      </c>
      <c r="T35" s="9">
        <v>-7.8531271960646576E-2</v>
      </c>
      <c r="V35" s="4">
        <v>30</v>
      </c>
      <c r="W35" s="8" t="s">
        <v>69</v>
      </c>
      <c r="X35" s="8" t="s">
        <v>242</v>
      </c>
      <c r="Y35" s="9">
        <v>-0.23364485981308414</v>
      </c>
      <c r="AA35" s="4">
        <v>30</v>
      </c>
      <c r="AB35" s="8" t="s">
        <v>74</v>
      </c>
      <c r="AC35" s="8" t="s">
        <v>241</v>
      </c>
      <c r="AD35" s="9">
        <v>-0.1058020477815701</v>
      </c>
      <c r="AF35" s="4">
        <v>30</v>
      </c>
      <c r="AG35" s="8" t="s">
        <v>69</v>
      </c>
      <c r="AH35" s="8" t="s">
        <v>269</v>
      </c>
      <c r="AI35" s="9">
        <v>0.18016900134102454</v>
      </c>
      <c r="AK35" s="4">
        <v>30</v>
      </c>
      <c r="AL35" s="8" t="s">
        <v>78</v>
      </c>
      <c r="AM35" s="8" t="s">
        <v>108</v>
      </c>
      <c r="AN35" s="9">
        <v>0.24447513812154698</v>
      </c>
      <c r="AP35" s="4">
        <v>30</v>
      </c>
      <c r="AQ35" s="8" t="s">
        <v>70</v>
      </c>
      <c r="AR35" s="8" t="s">
        <v>93</v>
      </c>
      <c r="AS35" s="9">
        <v>9.1365920511643495E-4</v>
      </c>
      <c r="AU35" s="4">
        <v>30</v>
      </c>
      <c r="AV35" s="8" t="s">
        <v>71</v>
      </c>
      <c r="AW35" s="8" t="s">
        <v>236</v>
      </c>
      <c r="AX35" s="9">
        <v>-1.0392366418061849E-2</v>
      </c>
      <c r="AZ35" s="4">
        <v>30</v>
      </c>
      <c r="BA35" s="8" t="s">
        <v>71</v>
      </c>
      <c r="BB35" s="8" t="s">
        <v>313</v>
      </c>
      <c r="BC35" s="17">
        <v>-144.13085775925356</v>
      </c>
      <c r="BE35" s="4">
        <v>30</v>
      </c>
      <c r="BF35" s="8" t="s">
        <v>72</v>
      </c>
      <c r="BG35" s="8" t="s">
        <v>326</v>
      </c>
      <c r="BH35" s="9">
        <v>-2.6245893508456741E-2</v>
      </c>
      <c r="BJ35" s="4">
        <v>30</v>
      </c>
      <c r="BK35" s="8" t="s">
        <v>72</v>
      </c>
      <c r="BL35" s="8" t="s">
        <v>316</v>
      </c>
      <c r="BM35" s="9">
        <v>-0.47681625290448815</v>
      </c>
      <c r="BO35" s="4">
        <v>30</v>
      </c>
      <c r="BP35" s="8" t="s">
        <v>74</v>
      </c>
      <c r="BQ35" s="8" t="s">
        <v>106</v>
      </c>
      <c r="BR35" s="9">
        <v>0.50846125843460066</v>
      </c>
      <c r="BT35" s="4">
        <v>30</v>
      </c>
      <c r="BU35" s="8" t="s">
        <v>70</v>
      </c>
      <c r="BV35" s="8" t="s">
        <v>93</v>
      </c>
      <c r="BW35" s="9">
        <v>-0.63477055921052628</v>
      </c>
      <c r="BY35" s="4">
        <v>30</v>
      </c>
      <c r="BZ35" s="8" t="s">
        <v>70</v>
      </c>
      <c r="CA35" s="8" t="s">
        <v>322</v>
      </c>
      <c r="CB35" s="9">
        <v>-0.58012195121951216</v>
      </c>
      <c r="CD35" s="4">
        <v>30</v>
      </c>
      <c r="CE35" s="8" t="s">
        <v>70</v>
      </c>
      <c r="CF35" s="8" t="s">
        <v>93</v>
      </c>
      <c r="CG35" s="9">
        <v>-0.62065347018572825</v>
      </c>
      <c r="CI35" s="4">
        <v>30</v>
      </c>
      <c r="CJ35" s="8" t="s">
        <v>72</v>
      </c>
      <c r="CK35" s="8" t="s">
        <v>321</v>
      </c>
      <c r="CL35" s="9">
        <v>1.1272141706924315E-2</v>
      </c>
      <c r="CN35" s="4">
        <v>30</v>
      </c>
      <c r="CO35" s="8" t="s">
        <v>69</v>
      </c>
      <c r="CP35" s="8" t="s">
        <v>82</v>
      </c>
      <c r="CQ35" s="9">
        <v>6.495386419817238E-3</v>
      </c>
      <c r="CS35" s="4">
        <v>30</v>
      </c>
      <c r="CT35" s="8" t="s">
        <v>78</v>
      </c>
      <c r="CU35" s="8" t="s">
        <v>116</v>
      </c>
      <c r="CV35" s="9">
        <v>7.7192038730500264E-3</v>
      </c>
      <c r="CX35" s="4">
        <v>30</v>
      </c>
      <c r="CY35" s="8" t="s">
        <v>72</v>
      </c>
      <c r="CZ35" s="8" t="s">
        <v>321</v>
      </c>
      <c r="DA35" s="9">
        <v>1.1272141706924315E-2</v>
      </c>
    </row>
    <row r="36" spans="2:105" s="3" customFormat="1" ht="15.75" customHeight="1" x14ac:dyDescent="0.15">
      <c r="B36" s="4">
        <v>31</v>
      </c>
      <c r="C36" s="8" t="s">
        <v>59</v>
      </c>
      <c r="D36" s="8" t="s">
        <v>209</v>
      </c>
      <c r="E36" s="9">
        <v>0.38627264061010486</v>
      </c>
      <c r="G36" s="4">
        <v>31</v>
      </c>
      <c r="H36" s="8" t="s">
        <v>69</v>
      </c>
      <c r="I36" s="8" t="s">
        <v>254</v>
      </c>
      <c r="J36" s="9">
        <v>0.20098441345365053</v>
      </c>
      <c r="L36" s="4">
        <v>31</v>
      </c>
      <c r="M36" s="8" t="s">
        <v>72</v>
      </c>
      <c r="N36" s="8" t="s">
        <v>307</v>
      </c>
      <c r="O36" s="15">
        <v>1.3625632377740304</v>
      </c>
      <c r="Q36" s="4">
        <v>31</v>
      </c>
      <c r="R36" s="8" t="s">
        <v>78</v>
      </c>
      <c r="S36" s="8" t="s">
        <v>99</v>
      </c>
      <c r="T36" s="9">
        <v>-8.0014189949601189E-2</v>
      </c>
      <c r="V36" s="4">
        <v>31</v>
      </c>
      <c r="W36" s="8" t="s">
        <v>78</v>
      </c>
      <c r="X36" s="8" t="s">
        <v>116</v>
      </c>
      <c r="Y36" s="9">
        <v>-0.23557692307692313</v>
      </c>
      <c r="AA36" s="4">
        <v>31</v>
      </c>
      <c r="AB36" s="8" t="s">
        <v>70</v>
      </c>
      <c r="AC36" s="8" t="s">
        <v>297</v>
      </c>
      <c r="AD36" s="9">
        <v>-0.10647010647010646</v>
      </c>
      <c r="AF36" s="4">
        <v>31</v>
      </c>
      <c r="AG36" s="8" t="s">
        <v>74</v>
      </c>
      <c r="AH36" s="8" t="s">
        <v>105</v>
      </c>
      <c r="AI36" s="9">
        <v>0.18148820326678761</v>
      </c>
      <c r="AK36" s="4">
        <v>31</v>
      </c>
      <c r="AL36" s="8" t="s">
        <v>69</v>
      </c>
      <c r="AM36" s="8" t="s">
        <v>284</v>
      </c>
      <c r="AN36" s="9">
        <v>0.24844720496894412</v>
      </c>
      <c r="AP36" s="4">
        <v>31</v>
      </c>
      <c r="AQ36" s="8" t="s">
        <v>74</v>
      </c>
      <c r="AR36" s="8" t="s">
        <v>94</v>
      </c>
      <c r="AS36" s="9">
        <v>4.6992481203012026E-4</v>
      </c>
      <c r="AU36" s="4">
        <v>31</v>
      </c>
      <c r="AV36" s="8" t="s">
        <v>78</v>
      </c>
      <c r="AW36" s="8" t="s">
        <v>116</v>
      </c>
      <c r="AX36" s="9">
        <v>-1.1242270938729648E-2</v>
      </c>
      <c r="AZ36" s="4">
        <v>31</v>
      </c>
      <c r="BA36" s="8" t="s">
        <v>70</v>
      </c>
      <c r="BB36" s="8" t="s">
        <v>290</v>
      </c>
      <c r="BC36" s="17">
        <v>-146.77981582142797</v>
      </c>
      <c r="BE36" s="4">
        <v>31</v>
      </c>
      <c r="BF36" s="8" t="s">
        <v>78</v>
      </c>
      <c r="BG36" s="8" t="s">
        <v>286</v>
      </c>
      <c r="BH36" s="9">
        <v>-2.6691178308049901E-2</v>
      </c>
      <c r="BJ36" s="4">
        <v>31</v>
      </c>
      <c r="BK36" s="8" t="s">
        <v>71</v>
      </c>
      <c r="BL36" s="8" t="s">
        <v>112</v>
      </c>
      <c r="BM36" s="9">
        <v>-0.47742426474754918</v>
      </c>
      <c r="BO36" s="4">
        <v>31</v>
      </c>
      <c r="BP36" s="8" t="s">
        <v>70</v>
      </c>
      <c r="BQ36" s="8" t="s">
        <v>287</v>
      </c>
      <c r="BR36" s="9">
        <v>0.50846924796199078</v>
      </c>
      <c r="BT36" s="4">
        <v>31</v>
      </c>
      <c r="BU36" s="8" t="s">
        <v>78</v>
      </c>
      <c r="BV36" s="8" t="s">
        <v>99</v>
      </c>
      <c r="BW36" s="9">
        <v>-0.63749030470914136</v>
      </c>
      <c r="BY36" s="4">
        <v>31</v>
      </c>
      <c r="BZ36" s="8" t="s">
        <v>69</v>
      </c>
      <c r="CA36" s="8" t="s">
        <v>284</v>
      </c>
      <c r="CB36" s="9">
        <v>-0.58469767441860476</v>
      </c>
      <c r="CD36" s="4">
        <v>31</v>
      </c>
      <c r="CE36" s="8" t="s">
        <v>69</v>
      </c>
      <c r="CF36" s="8" t="s">
        <v>284</v>
      </c>
      <c r="CG36" s="9">
        <v>-0.62702134146341471</v>
      </c>
      <c r="CI36" s="4">
        <v>31</v>
      </c>
      <c r="CJ36" s="8" t="s">
        <v>74</v>
      </c>
      <c r="CK36" s="8" t="s">
        <v>106</v>
      </c>
      <c r="CL36" s="9">
        <v>1.1365902293120638E-2</v>
      </c>
      <c r="CN36" s="4">
        <v>31</v>
      </c>
      <c r="CO36" s="8" t="s">
        <v>70</v>
      </c>
      <c r="CP36" s="8" t="s">
        <v>92</v>
      </c>
      <c r="CQ36" s="9">
        <v>6.5477029312288612E-3</v>
      </c>
      <c r="CS36" s="4">
        <v>31</v>
      </c>
      <c r="CT36" s="8" t="s">
        <v>71</v>
      </c>
      <c r="CU36" s="8" t="s">
        <v>327</v>
      </c>
      <c r="CV36" s="9">
        <v>7.7305356156819448E-3</v>
      </c>
      <c r="CX36" s="4">
        <v>31</v>
      </c>
      <c r="CY36" s="8" t="s">
        <v>74</v>
      </c>
      <c r="CZ36" s="8" t="s">
        <v>106</v>
      </c>
      <c r="DA36" s="9">
        <v>1.1365902293120638E-2</v>
      </c>
    </row>
    <row r="37" spans="2:105" s="3" customFormat="1" ht="15.75" customHeight="1" x14ac:dyDescent="0.15">
      <c r="B37" s="4">
        <v>32</v>
      </c>
      <c r="C37" s="8" t="s">
        <v>14</v>
      </c>
      <c r="D37" s="8" t="s">
        <v>147</v>
      </c>
      <c r="E37" s="9">
        <v>0.38651094533447472</v>
      </c>
      <c r="G37" s="4">
        <v>32</v>
      </c>
      <c r="H37" s="8" t="s">
        <v>70</v>
      </c>
      <c r="I37" s="8" t="s">
        <v>93</v>
      </c>
      <c r="J37" s="9">
        <v>0.20180858740754104</v>
      </c>
      <c r="L37" s="4">
        <v>32</v>
      </c>
      <c r="M37" s="8" t="s">
        <v>72</v>
      </c>
      <c r="N37" s="8" t="s">
        <v>83</v>
      </c>
      <c r="O37" s="15">
        <v>1.3616836623996529</v>
      </c>
      <c r="Q37" s="4">
        <v>32</v>
      </c>
      <c r="R37" s="8" t="s">
        <v>78</v>
      </c>
      <c r="S37" s="8" t="s">
        <v>108</v>
      </c>
      <c r="T37" s="9">
        <v>-8.0084821612987578E-2</v>
      </c>
      <c r="V37" s="4">
        <v>32</v>
      </c>
      <c r="W37" s="8" t="s">
        <v>72</v>
      </c>
      <c r="X37" s="8" t="s">
        <v>312</v>
      </c>
      <c r="Y37" s="9">
        <v>-0.23625377822573723</v>
      </c>
      <c r="AA37" s="4">
        <v>32</v>
      </c>
      <c r="AB37" s="8" t="s">
        <v>71</v>
      </c>
      <c r="AC37" s="8" t="s">
        <v>114</v>
      </c>
      <c r="AD37" s="9">
        <v>-0.106547619047619</v>
      </c>
      <c r="AF37" s="4">
        <v>32</v>
      </c>
      <c r="AG37" s="8" t="s">
        <v>72</v>
      </c>
      <c r="AH37" s="8" t="s">
        <v>83</v>
      </c>
      <c r="AI37" s="9">
        <v>0.18223383409536253</v>
      </c>
      <c r="AK37" s="4">
        <v>32</v>
      </c>
      <c r="AL37" s="8" t="s">
        <v>69</v>
      </c>
      <c r="AM37" s="8" t="s">
        <v>109</v>
      </c>
      <c r="AN37" s="9">
        <v>0.2512635379061372</v>
      </c>
      <c r="AP37" s="4">
        <v>32</v>
      </c>
      <c r="AQ37" s="8" t="s">
        <v>72</v>
      </c>
      <c r="AR37" s="8" t="s">
        <v>83</v>
      </c>
      <c r="AS37" s="9">
        <v>-3.8850038850039015E-3</v>
      </c>
      <c r="AU37" s="4">
        <v>32</v>
      </c>
      <c r="AV37" s="8" t="s">
        <v>71</v>
      </c>
      <c r="AW37" s="8" t="s">
        <v>112</v>
      </c>
      <c r="AX37" s="9">
        <v>-1.1816838995568735E-2</v>
      </c>
      <c r="AZ37" s="4">
        <v>32</v>
      </c>
      <c r="BA37" s="8" t="s">
        <v>70</v>
      </c>
      <c r="BB37" s="8" t="s">
        <v>244</v>
      </c>
      <c r="BC37" s="17">
        <v>-148.864402983427</v>
      </c>
      <c r="BE37" s="4">
        <v>32</v>
      </c>
      <c r="BF37" s="8" t="s">
        <v>70</v>
      </c>
      <c r="BG37" s="8" t="s">
        <v>93</v>
      </c>
      <c r="BH37" s="9">
        <v>-2.6809269269832292E-2</v>
      </c>
      <c r="BJ37" s="4">
        <v>32</v>
      </c>
      <c r="BK37" s="8" t="s">
        <v>70</v>
      </c>
      <c r="BL37" s="8" t="s">
        <v>319</v>
      </c>
      <c r="BM37" s="9">
        <v>-0.4818015479876161</v>
      </c>
      <c r="BO37" s="4">
        <v>32</v>
      </c>
      <c r="BP37" s="8" t="s">
        <v>71</v>
      </c>
      <c r="BQ37" s="8" t="s">
        <v>325</v>
      </c>
      <c r="BR37" s="9">
        <v>0.51252632987837243</v>
      </c>
      <c r="BT37" s="4">
        <v>32</v>
      </c>
      <c r="BU37" s="8" t="s">
        <v>70</v>
      </c>
      <c r="BV37" s="8" t="s">
        <v>300</v>
      </c>
      <c r="BW37" s="9">
        <v>-0.6380159574468085</v>
      </c>
      <c r="BY37" s="4">
        <v>32</v>
      </c>
      <c r="BZ37" s="8" t="s">
        <v>69</v>
      </c>
      <c r="CA37" s="8" t="s">
        <v>82</v>
      </c>
      <c r="CB37" s="9">
        <v>-0.58911724659606657</v>
      </c>
      <c r="CD37" s="4">
        <v>32</v>
      </c>
      <c r="CE37" s="8" t="s">
        <v>78</v>
      </c>
      <c r="CF37" s="8" t="s">
        <v>103</v>
      </c>
      <c r="CG37" s="9">
        <v>-0.62709824453341545</v>
      </c>
      <c r="CI37" s="4">
        <v>32</v>
      </c>
      <c r="CJ37" s="8" t="s">
        <v>69</v>
      </c>
      <c r="CK37" s="8" t="s">
        <v>269</v>
      </c>
      <c r="CL37" s="9">
        <v>1.1448223156285822E-2</v>
      </c>
      <c r="CN37" s="4">
        <v>32</v>
      </c>
      <c r="CO37" s="8" t="s">
        <v>70</v>
      </c>
      <c r="CP37" s="8" t="s">
        <v>93</v>
      </c>
      <c r="CQ37" s="9">
        <v>6.5668410607974022E-3</v>
      </c>
      <c r="CS37" s="4">
        <v>32</v>
      </c>
      <c r="CT37" s="8" t="s">
        <v>72</v>
      </c>
      <c r="CU37" s="8" t="s">
        <v>307</v>
      </c>
      <c r="CV37" s="9">
        <v>7.7402492963409729E-3</v>
      </c>
      <c r="CX37" s="4">
        <v>32</v>
      </c>
      <c r="CY37" s="8" t="s">
        <v>69</v>
      </c>
      <c r="CZ37" s="8" t="s">
        <v>269</v>
      </c>
      <c r="DA37" s="9">
        <v>1.1448223156285822E-2</v>
      </c>
    </row>
    <row r="38" spans="2:105" s="3" customFormat="1" ht="15.75" customHeight="1" x14ac:dyDescent="0.15">
      <c r="B38" s="4">
        <v>33</v>
      </c>
      <c r="C38" s="8" t="s">
        <v>53</v>
      </c>
      <c r="D38" s="8" t="s">
        <v>206</v>
      </c>
      <c r="E38" s="9">
        <v>0.38724104251272295</v>
      </c>
      <c r="G38" s="4">
        <v>33</v>
      </c>
      <c r="H38" s="8" t="s">
        <v>74</v>
      </c>
      <c r="I38" s="8" t="s">
        <v>311</v>
      </c>
      <c r="J38" s="9">
        <v>0.20309534238574975</v>
      </c>
      <c r="L38" s="4">
        <v>33</v>
      </c>
      <c r="M38" s="8" t="s">
        <v>71</v>
      </c>
      <c r="N38" s="8" t="s">
        <v>306</v>
      </c>
      <c r="O38" s="15">
        <v>1.3578732106339468</v>
      </c>
      <c r="Q38" s="4">
        <v>33</v>
      </c>
      <c r="R38" s="8" t="s">
        <v>71</v>
      </c>
      <c r="S38" s="8" t="s">
        <v>112</v>
      </c>
      <c r="T38" s="9">
        <v>-8.0933284724753918E-2</v>
      </c>
      <c r="V38" s="4">
        <v>33</v>
      </c>
      <c r="W38" s="8" t="s">
        <v>78</v>
      </c>
      <c r="X38" s="8" t="s">
        <v>99</v>
      </c>
      <c r="Y38" s="9">
        <v>-0.24031986531986527</v>
      </c>
      <c r="AA38" s="4">
        <v>33</v>
      </c>
      <c r="AB38" s="8" t="s">
        <v>70</v>
      </c>
      <c r="AC38" s="8" t="s">
        <v>84</v>
      </c>
      <c r="AD38" s="9">
        <v>-0.1082281439925199</v>
      </c>
      <c r="AF38" s="4">
        <v>33</v>
      </c>
      <c r="AG38" s="8" t="s">
        <v>69</v>
      </c>
      <c r="AH38" s="8" t="s">
        <v>254</v>
      </c>
      <c r="AI38" s="9">
        <v>0.19518716577540107</v>
      </c>
      <c r="AK38" s="4">
        <v>33</v>
      </c>
      <c r="AL38" s="8" t="s">
        <v>74</v>
      </c>
      <c r="AM38" s="8" t="s">
        <v>94</v>
      </c>
      <c r="AN38" s="9">
        <v>0.25367156208277708</v>
      </c>
      <c r="AP38" s="4">
        <v>33</v>
      </c>
      <c r="AQ38" s="8" t="s">
        <v>72</v>
      </c>
      <c r="AR38" s="8" t="s">
        <v>89</v>
      </c>
      <c r="AS38" s="9">
        <v>-4.6533271288972111E-3</v>
      </c>
      <c r="AU38" s="4">
        <v>33</v>
      </c>
      <c r="AV38" s="8" t="s">
        <v>70</v>
      </c>
      <c r="AW38" s="8" t="s">
        <v>287</v>
      </c>
      <c r="AX38" s="9">
        <v>-1.2295081967213073E-2</v>
      </c>
      <c r="AZ38" s="4">
        <v>33</v>
      </c>
      <c r="BA38" s="8" t="s">
        <v>72</v>
      </c>
      <c r="BB38" s="8" t="s">
        <v>86</v>
      </c>
      <c r="BC38" s="17">
        <v>-155.97567955093837</v>
      </c>
      <c r="BE38" s="4">
        <v>33</v>
      </c>
      <c r="BF38" s="8" t="s">
        <v>72</v>
      </c>
      <c r="BG38" s="8" t="s">
        <v>321</v>
      </c>
      <c r="BH38" s="9">
        <v>-2.697587454963335E-2</v>
      </c>
      <c r="BJ38" s="4">
        <v>33</v>
      </c>
      <c r="BK38" s="8" t="s">
        <v>78</v>
      </c>
      <c r="BL38" s="8" t="s">
        <v>99</v>
      </c>
      <c r="BM38" s="9">
        <v>-0.48723060353424552</v>
      </c>
      <c r="BO38" s="4">
        <v>33</v>
      </c>
      <c r="BP38" s="8" t="s">
        <v>71</v>
      </c>
      <c r="BQ38" s="8" t="s">
        <v>110</v>
      </c>
      <c r="BR38" s="9">
        <v>0.51599617256070962</v>
      </c>
      <c r="BT38" s="4">
        <v>33</v>
      </c>
      <c r="BU38" s="8" t="s">
        <v>69</v>
      </c>
      <c r="BV38" s="8" t="s">
        <v>284</v>
      </c>
      <c r="BW38" s="9">
        <v>-0.64171839080459769</v>
      </c>
      <c r="BY38" s="4">
        <v>33</v>
      </c>
      <c r="BZ38" s="8" t="s">
        <v>78</v>
      </c>
      <c r="CA38" s="8" t="s">
        <v>99</v>
      </c>
      <c r="CB38" s="9">
        <v>-0.59157973568281941</v>
      </c>
      <c r="CD38" s="4">
        <v>33</v>
      </c>
      <c r="CE38" s="8" t="s">
        <v>78</v>
      </c>
      <c r="CF38" s="8" t="s">
        <v>96</v>
      </c>
      <c r="CG38" s="9">
        <v>-0.63537852718513421</v>
      </c>
      <c r="CI38" s="4">
        <v>33</v>
      </c>
      <c r="CJ38" s="8" t="s">
        <v>78</v>
      </c>
      <c r="CK38" s="8" t="s">
        <v>99</v>
      </c>
      <c r="CL38" s="9">
        <v>1.1597324717114098E-2</v>
      </c>
      <c r="CN38" s="4">
        <v>33</v>
      </c>
      <c r="CO38" s="8" t="s">
        <v>70</v>
      </c>
      <c r="CP38" s="8" t="s">
        <v>319</v>
      </c>
      <c r="CQ38" s="9">
        <v>6.718266253869969E-3</v>
      </c>
      <c r="CS38" s="4">
        <v>33</v>
      </c>
      <c r="CT38" s="8" t="s">
        <v>78</v>
      </c>
      <c r="CU38" s="8" t="s">
        <v>99</v>
      </c>
      <c r="CV38" s="9">
        <v>7.7998058691345221E-3</v>
      </c>
      <c r="CX38" s="4">
        <v>33</v>
      </c>
      <c r="CY38" s="8" t="s">
        <v>78</v>
      </c>
      <c r="CZ38" s="8" t="s">
        <v>99</v>
      </c>
      <c r="DA38" s="9">
        <v>1.1597324717114098E-2</v>
      </c>
    </row>
    <row r="39" spans="2:105" s="3" customFormat="1" ht="15.75" customHeight="1" x14ac:dyDescent="0.15">
      <c r="B39" s="4">
        <v>34</v>
      </c>
      <c r="C39" s="8" t="s">
        <v>40</v>
      </c>
      <c r="D39" s="8" t="s">
        <v>47</v>
      </c>
      <c r="E39" s="9">
        <v>0.38940088953334356</v>
      </c>
      <c r="G39" s="4">
        <v>34</v>
      </c>
      <c r="H39" s="8" t="s">
        <v>70</v>
      </c>
      <c r="I39" s="8" t="s">
        <v>252</v>
      </c>
      <c r="J39" s="9">
        <v>0.20347162201094784</v>
      </c>
      <c r="L39" s="4">
        <v>34</v>
      </c>
      <c r="M39" s="8" t="s">
        <v>78</v>
      </c>
      <c r="N39" s="8" t="s">
        <v>96</v>
      </c>
      <c r="O39" s="15">
        <v>1.3489644392340758</v>
      </c>
      <c r="Q39" s="4">
        <v>34</v>
      </c>
      <c r="R39" s="8" t="s">
        <v>69</v>
      </c>
      <c r="S39" s="8" t="s">
        <v>88</v>
      </c>
      <c r="T39" s="9">
        <v>-8.1529906822963683E-2</v>
      </c>
      <c r="V39" s="4">
        <v>34</v>
      </c>
      <c r="W39" s="8" t="s">
        <v>71</v>
      </c>
      <c r="X39" s="8" t="s">
        <v>87</v>
      </c>
      <c r="Y39" s="9">
        <v>-0.24195090851131651</v>
      </c>
      <c r="AA39" s="4">
        <v>34</v>
      </c>
      <c r="AB39" s="8" t="s">
        <v>72</v>
      </c>
      <c r="AC39" s="8" t="s">
        <v>261</v>
      </c>
      <c r="AD39" s="9">
        <v>-0.10914309735958927</v>
      </c>
      <c r="AF39" s="4">
        <v>34</v>
      </c>
      <c r="AG39" s="8" t="s">
        <v>69</v>
      </c>
      <c r="AH39" s="8" t="s">
        <v>242</v>
      </c>
      <c r="AI39" s="9">
        <v>0.202247191011236</v>
      </c>
      <c r="AK39" s="4">
        <v>34</v>
      </c>
      <c r="AL39" s="8" t="s">
        <v>71</v>
      </c>
      <c r="AM39" s="8" t="s">
        <v>97</v>
      </c>
      <c r="AN39" s="9">
        <v>0.25561312607944731</v>
      </c>
      <c r="AP39" s="4">
        <v>34</v>
      </c>
      <c r="AQ39" s="8" t="s">
        <v>72</v>
      </c>
      <c r="AR39" s="8" t="s">
        <v>307</v>
      </c>
      <c r="AS39" s="9">
        <v>-8.0057808608194891E-3</v>
      </c>
      <c r="AU39" s="4">
        <v>34</v>
      </c>
      <c r="AV39" s="8" t="s">
        <v>74</v>
      </c>
      <c r="AW39" s="8" t="s">
        <v>94</v>
      </c>
      <c r="AX39" s="9">
        <v>-1.3050153531217967E-2</v>
      </c>
      <c r="AZ39" s="4">
        <v>34</v>
      </c>
      <c r="BA39" s="8" t="s">
        <v>70</v>
      </c>
      <c r="BB39" s="8" t="s">
        <v>323</v>
      </c>
      <c r="BC39" s="17">
        <v>-162.51506607858073</v>
      </c>
      <c r="BE39" s="4">
        <v>34</v>
      </c>
      <c r="BF39" s="8" t="s">
        <v>70</v>
      </c>
      <c r="BG39" s="8" t="s">
        <v>84</v>
      </c>
      <c r="BH39" s="9">
        <v>-2.7168506171960538E-2</v>
      </c>
      <c r="BJ39" s="4">
        <v>34</v>
      </c>
      <c r="BK39" s="8" t="s">
        <v>70</v>
      </c>
      <c r="BL39" s="8" t="s">
        <v>322</v>
      </c>
      <c r="BM39" s="9">
        <v>-0.49034999999999995</v>
      </c>
      <c r="BO39" s="4">
        <v>34</v>
      </c>
      <c r="BP39" s="8" t="s">
        <v>70</v>
      </c>
      <c r="BQ39" s="8" t="s">
        <v>300</v>
      </c>
      <c r="BR39" s="9">
        <v>0.5165659022748903</v>
      </c>
      <c r="BT39" s="4">
        <v>34</v>
      </c>
      <c r="BU39" s="8" t="s">
        <v>69</v>
      </c>
      <c r="BV39" s="8" t="s">
        <v>88</v>
      </c>
      <c r="BW39" s="9">
        <v>-0.64306282998944031</v>
      </c>
      <c r="BY39" s="4">
        <v>34</v>
      </c>
      <c r="BZ39" s="8" t="s">
        <v>69</v>
      </c>
      <c r="CA39" s="8" t="s">
        <v>309</v>
      </c>
      <c r="CB39" s="9">
        <v>-0.59894018977655339</v>
      </c>
      <c r="CD39" s="4">
        <v>34</v>
      </c>
      <c r="CE39" s="8" t="s">
        <v>69</v>
      </c>
      <c r="CF39" s="8" t="s">
        <v>88</v>
      </c>
      <c r="CG39" s="9">
        <v>-0.64017593198168732</v>
      </c>
      <c r="CI39" s="4">
        <v>34</v>
      </c>
      <c r="CJ39" s="8" t="s">
        <v>70</v>
      </c>
      <c r="CK39" s="8" t="s">
        <v>319</v>
      </c>
      <c r="CL39" s="9">
        <v>1.1919504643962847E-2</v>
      </c>
      <c r="CN39" s="4">
        <v>34</v>
      </c>
      <c r="CO39" s="8" t="s">
        <v>72</v>
      </c>
      <c r="CP39" s="8" t="s">
        <v>83</v>
      </c>
      <c r="CQ39" s="9">
        <v>6.7326155534220269E-3</v>
      </c>
      <c r="CS39" s="4">
        <v>34</v>
      </c>
      <c r="CT39" s="8" t="s">
        <v>74</v>
      </c>
      <c r="CU39" s="8" t="s">
        <v>106</v>
      </c>
      <c r="CV39" s="9">
        <v>7.8015952143569286E-3</v>
      </c>
      <c r="CX39" s="4">
        <v>34</v>
      </c>
      <c r="CY39" s="8" t="s">
        <v>70</v>
      </c>
      <c r="CZ39" s="8" t="s">
        <v>319</v>
      </c>
      <c r="DA39" s="9">
        <v>1.1919504643962847E-2</v>
      </c>
    </row>
    <row r="40" spans="2:105" s="3" customFormat="1" ht="15.75" customHeight="1" x14ac:dyDescent="0.15">
      <c r="B40" s="4">
        <v>35</v>
      </c>
      <c r="C40" s="8" t="s">
        <v>33</v>
      </c>
      <c r="D40" s="8" t="s">
        <v>176</v>
      </c>
      <c r="E40" s="9">
        <v>0.39062864610071407</v>
      </c>
      <c r="G40" s="4">
        <v>35</v>
      </c>
      <c r="H40" s="8" t="s">
        <v>74</v>
      </c>
      <c r="I40" s="8" t="s">
        <v>94</v>
      </c>
      <c r="J40" s="9">
        <v>0.20369771059307437</v>
      </c>
      <c r="L40" s="4">
        <v>35</v>
      </c>
      <c r="M40" s="8" t="s">
        <v>71</v>
      </c>
      <c r="N40" s="8" t="s">
        <v>90</v>
      </c>
      <c r="O40" s="15">
        <v>1.3438196971475524</v>
      </c>
      <c r="Q40" s="4">
        <v>35</v>
      </c>
      <c r="R40" s="8" t="s">
        <v>69</v>
      </c>
      <c r="S40" s="8" t="s">
        <v>272</v>
      </c>
      <c r="T40" s="9">
        <v>-8.3415322753133458E-2</v>
      </c>
      <c r="V40" s="4">
        <v>35</v>
      </c>
      <c r="W40" s="8" t="s">
        <v>71</v>
      </c>
      <c r="X40" s="8" t="s">
        <v>306</v>
      </c>
      <c r="Y40" s="9">
        <v>-0.24200913242009137</v>
      </c>
      <c r="AA40" s="4">
        <v>35</v>
      </c>
      <c r="AB40" s="8" t="s">
        <v>69</v>
      </c>
      <c r="AC40" s="8" t="s">
        <v>77</v>
      </c>
      <c r="AD40" s="9">
        <v>-0.10950831207669975</v>
      </c>
      <c r="AF40" s="4">
        <v>35</v>
      </c>
      <c r="AG40" s="8" t="s">
        <v>70</v>
      </c>
      <c r="AH40" s="8" t="s">
        <v>319</v>
      </c>
      <c r="AI40" s="9">
        <v>0.20643817568913903</v>
      </c>
      <c r="AK40" s="4">
        <v>35</v>
      </c>
      <c r="AL40" s="8" t="s">
        <v>74</v>
      </c>
      <c r="AM40" s="8" t="s">
        <v>241</v>
      </c>
      <c r="AN40" s="9">
        <v>0.26011560693641622</v>
      </c>
      <c r="AP40" s="4">
        <v>35</v>
      </c>
      <c r="AQ40" s="8" t="s">
        <v>78</v>
      </c>
      <c r="AR40" s="8" t="s">
        <v>103</v>
      </c>
      <c r="AS40" s="9">
        <v>-8.9510489510489233E-3</v>
      </c>
      <c r="AU40" s="4">
        <v>35</v>
      </c>
      <c r="AV40" s="8" t="s">
        <v>74</v>
      </c>
      <c r="AW40" s="8" t="s">
        <v>277</v>
      </c>
      <c r="AX40" s="9">
        <v>-1.8367346938775508E-2</v>
      </c>
      <c r="AZ40" s="4">
        <v>35</v>
      </c>
      <c r="BA40" s="8" t="s">
        <v>69</v>
      </c>
      <c r="BB40" s="8" t="s">
        <v>269</v>
      </c>
      <c r="BC40" s="17">
        <v>-162.57265353634284</v>
      </c>
      <c r="BE40" s="4">
        <v>35</v>
      </c>
      <c r="BF40" s="8" t="s">
        <v>72</v>
      </c>
      <c r="BG40" s="8" t="s">
        <v>316</v>
      </c>
      <c r="BH40" s="9">
        <v>-2.7361379002247443E-2</v>
      </c>
      <c r="BJ40" s="4">
        <v>35</v>
      </c>
      <c r="BK40" s="8" t="s">
        <v>69</v>
      </c>
      <c r="BL40" s="8" t="s">
        <v>272</v>
      </c>
      <c r="BM40" s="9">
        <v>-0.49081275960237081</v>
      </c>
      <c r="BO40" s="4">
        <v>35</v>
      </c>
      <c r="BP40" s="8" t="s">
        <v>69</v>
      </c>
      <c r="BQ40" s="8" t="s">
        <v>272</v>
      </c>
      <c r="BR40" s="9">
        <v>0.51842611904012292</v>
      </c>
      <c r="BT40" s="4">
        <v>35</v>
      </c>
      <c r="BU40" s="8" t="s">
        <v>78</v>
      </c>
      <c r="BV40" s="8" t="s">
        <v>103</v>
      </c>
      <c r="BW40" s="9">
        <v>-0.64525098480585252</v>
      </c>
      <c r="BY40" s="4">
        <v>35</v>
      </c>
      <c r="BZ40" s="8" t="s">
        <v>71</v>
      </c>
      <c r="CA40" s="8" t="s">
        <v>288</v>
      </c>
      <c r="CB40" s="9">
        <v>-0.60633753148614611</v>
      </c>
      <c r="CD40" s="4">
        <v>35</v>
      </c>
      <c r="CE40" s="8" t="s">
        <v>78</v>
      </c>
      <c r="CF40" s="8" t="s">
        <v>99</v>
      </c>
      <c r="CG40" s="9">
        <v>-0.64204119496855339</v>
      </c>
      <c r="CI40" s="4">
        <v>35</v>
      </c>
      <c r="CJ40" s="8" t="s">
        <v>69</v>
      </c>
      <c r="CK40" s="8" t="s">
        <v>272</v>
      </c>
      <c r="CL40" s="9">
        <v>1.1989545900032671E-2</v>
      </c>
      <c r="CN40" s="4">
        <v>35</v>
      </c>
      <c r="CO40" s="8" t="s">
        <v>74</v>
      </c>
      <c r="CP40" s="8" t="s">
        <v>94</v>
      </c>
      <c r="CQ40" s="9">
        <v>6.766956539894977E-3</v>
      </c>
      <c r="CS40" s="4">
        <v>35</v>
      </c>
      <c r="CT40" s="8" t="s">
        <v>69</v>
      </c>
      <c r="CU40" s="8" t="s">
        <v>269</v>
      </c>
      <c r="CV40" s="9">
        <v>7.8104700038211699E-3</v>
      </c>
      <c r="CX40" s="4">
        <v>35</v>
      </c>
      <c r="CY40" s="8" t="s">
        <v>69</v>
      </c>
      <c r="CZ40" s="8" t="s">
        <v>272</v>
      </c>
      <c r="DA40" s="9">
        <v>1.1989545900032671E-2</v>
      </c>
    </row>
    <row r="41" spans="2:105" s="3" customFormat="1" ht="15.75" customHeight="1" x14ac:dyDescent="0.15">
      <c r="B41" s="4">
        <v>36</v>
      </c>
      <c r="C41" s="8" t="s">
        <v>21</v>
      </c>
      <c r="D41" s="8" t="s">
        <v>30</v>
      </c>
      <c r="E41" s="9">
        <v>0.39334820523220443</v>
      </c>
      <c r="G41" s="4">
        <v>36</v>
      </c>
      <c r="H41" s="8" t="s">
        <v>74</v>
      </c>
      <c r="I41" s="8" t="s">
        <v>315</v>
      </c>
      <c r="J41" s="9">
        <v>0.20463059988014934</v>
      </c>
      <c r="L41" s="4">
        <v>36</v>
      </c>
      <c r="M41" s="8" t="s">
        <v>74</v>
      </c>
      <c r="N41" s="8" t="s">
        <v>94</v>
      </c>
      <c r="O41" s="15">
        <v>1.3411698852504899</v>
      </c>
      <c r="Q41" s="4">
        <v>36</v>
      </c>
      <c r="R41" s="8" t="s">
        <v>72</v>
      </c>
      <c r="S41" s="8" t="s">
        <v>250</v>
      </c>
      <c r="T41" s="9">
        <v>-8.4318878668418695E-2</v>
      </c>
      <c r="V41" s="4">
        <v>36</v>
      </c>
      <c r="W41" s="8" t="s">
        <v>74</v>
      </c>
      <c r="X41" s="8" t="s">
        <v>106</v>
      </c>
      <c r="Y41" s="9">
        <v>-0.24424552429667523</v>
      </c>
      <c r="AA41" s="4">
        <v>36</v>
      </c>
      <c r="AB41" s="8" t="s">
        <v>71</v>
      </c>
      <c r="AC41" s="8" t="s">
        <v>90</v>
      </c>
      <c r="AD41" s="9">
        <v>-0.11108786610878663</v>
      </c>
      <c r="AF41" s="4">
        <v>36</v>
      </c>
      <c r="AG41" s="8" t="s">
        <v>70</v>
      </c>
      <c r="AH41" s="8" t="s">
        <v>283</v>
      </c>
      <c r="AI41" s="9">
        <v>0.2068965517241379</v>
      </c>
      <c r="AK41" s="4">
        <v>36</v>
      </c>
      <c r="AL41" s="8" t="s">
        <v>71</v>
      </c>
      <c r="AM41" s="8" t="s">
        <v>114</v>
      </c>
      <c r="AN41" s="9">
        <v>0.26077586206896552</v>
      </c>
      <c r="AP41" s="4">
        <v>36</v>
      </c>
      <c r="AQ41" s="8" t="s">
        <v>72</v>
      </c>
      <c r="AR41" s="8" t="s">
        <v>281</v>
      </c>
      <c r="AS41" s="9">
        <v>-9.8905057011364761E-3</v>
      </c>
      <c r="AU41" s="4">
        <v>36</v>
      </c>
      <c r="AV41" s="8" t="s">
        <v>72</v>
      </c>
      <c r="AW41" s="8" t="s">
        <v>266</v>
      </c>
      <c r="AX41" s="9">
        <v>-2.0491803278688492E-2</v>
      </c>
      <c r="AZ41" s="4">
        <v>36</v>
      </c>
      <c r="BA41" s="8" t="s">
        <v>70</v>
      </c>
      <c r="BB41" s="8" t="s">
        <v>308</v>
      </c>
      <c r="BC41" s="17">
        <v>-177.74569367153254</v>
      </c>
      <c r="BE41" s="4">
        <v>36</v>
      </c>
      <c r="BF41" s="8" t="s">
        <v>78</v>
      </c>
      <c r="BG41" s="8" t="s">
        <v>116</v>
      </c>
      <c r="BH41" s="9">
        <v>-2.7950667616458147E-2</v>
      </c>
      <c r="BJ41" s="4">
        <v>36</v>
      </c>
      <c r="BK41" s="8" t="s">
        <v>69</v>
      </c>
      <c r="BL41" s="8" t="s">
        <v>242</v>
      </c>
      <c r="BM41" s="9">
        <v>-0.49192089699359298</v>
      </c>
      <c r="BO41" s="4">
        <v>36</v>
      </c>
      <c r="BP41" s="8" t="s">
        <v>69</v>
      </c>
      <c r="BQ41" s="8" t="s">
        <v>88</v>
      </c>
      <c r="BR41" s="9">
        <v>0.51940878234178456</v>
      </c>
      <c r="BT41" s="4">
        <v>36</v>
      </c>
      <c r="BU41" s="8" t="s">
        <v>71</v>
      </c>
      <c r="BV41" s="8" t="s">
        <v>325</v>
      </c>
      <c r="BW41" s="9">
        <v>-0.64701872847470021</v>
      </c>
      <c r="BY41" s="4">
        <v>36</v>
      </c>
      <c r="BZ41" s="8" t="s">
        <v>69</v>
      </c>
      <c r="CA41" s="8" t="s">
        <v>272</v>
      </c>
      <c r="CB41" s="9">
        <v>-0.60793773584905653</v>
      </c>
      <c r="CD41" s="4">
        <v>36</v>
      </c>
      <c r="CE41" s="8" t="s">
        <v>71</v>
      </c>
      <c r="CF41" s="8" t="s">
        <v>288</v>
      </c>
      <c r="CG41" s="9">
        <v>-0.64325176470588241</v>
      </c>
      <c r="CI41" s="4">
        <v>36</v>
      </c>
      <c r="CJ41" s="8" t="s">
        <v>72</v>
      </c>
      <c r="CK41" s="8" t="s">
        <v>89</v>
      </c>
      <c r="CL41" s="9">
        <v>1.2043694690265486E-2</v>
      </c>
      <c r="CN41" s="4">
        <v>36</v>
      </c>
      <c r="CO41" s="8" t="s">
        <v>78</v>
      </c>
      <c r="CP41" s="8" t="s">
        <v>108</v>
      </c>
      <c r="CQ41" s="9">
        <v>6.8211414971485014E-3</v>
      </c>
      <c r="CS41" s="4">
        <v>36</v>
      </c>
      <c r="CT41" s="8" t="s">
        <v>72</v>
      </c>
      <c r="CU41" s="8" t="s">
        <v>280</v>
      </c>
      <c r="CV41" s="9">
        <v>8.0396542344193921E-3</v>
      </c>
      <c r="CX41" s="4">
        <v>36</v>
      </c>
      <c r="CY41" s="8" t="s">
        <v>72</v>
      </c>
      <c r="CZ41" s="8" t="s">
        <v>89</v>
      </c>
      <c r="DA41" s="9">
        <v>1.2043694690265486E-2</v>
      </c>
    </row>
    <row r="42" spans="2:105" s="3" customFormat="1" ht="15.75" customHeight="1" x14ac:dyDescent="0.15">
      <c r="B42" s="4">
        <v>37</v>
      </c>
      <c r="C42" s="8" t="s">
        <v>14</v>
      </c>
      <c r="D42" s="8" t="s">
        <v>141</v>
      </c>
      <c r="E42" s="9">
        <v>0.39341263954588279</v>
      </c>
      <c r="G42" s="4">
        <v>37</v>
      </c>
      <c r="H42" s="8" t="s">
        <v>74</v>
      </c>
      <c r="I42" s="8" t="s">
        <v>295</v>
      </c>
      <c r="J42" s="9">
        <v>0.20634349457667198</v>
      </c>
      <c r="L42" s="4">
        <v>37</v>
      </c>
      <c r="M42" s="8" t="s">
        <v>78</v>
      </c>
      <c r="N42" s="8" t="s">
        <v>305</v>
      </c>
      <c r="O42" s="15">
        <v>1.3394393690669462</v>
      </c>
      <c r="Q42" s="4">
        <v>37</v>
      </c>
      <c r="R42" s="8" t="s">
        <v>71</v>
      </c>
      <c r="S42" s="8" t="s">
        <v>95</v>
      </c>
      <c r="T42" s="9">
        <v>-8.4871947587849883E-2</v>
      </c>
      <c r="V42" s="4">
        <v>37</v>
      </c>
      <c r="W42" s="8" t="s">
        <v>74</v>
      </c>
      <c r="X42" s="8" t="s">
        <v>94</v>
      </c>
      <c r="Y42" s="9">
        <v>-0.24701445631678187</v>
      </c>
      <c r="AA42" s="4">
        <v>37</v>
      </c>
      <c r="AB42" s="8" t="s">
        <v>70</v>
      </c>
      <c r="AC42" s="8" t="s">
        <v>75</v>
      </c>
      <c r="AD42" s="9">
        <v>-0.11304677144480224</v>
      </c>
      <c r="AF42" s="4">
        <v>37</v>
      </c>
      <c r="AG42" s="8" t="s">
        <v>71</v>
      </c>
      <c r="AH42" s="8" t="s">
        <v>90</v>
      </c>
      <c r="AI42" s="9">
        <v>0.2077400511135451</v>
      </c>
      <c r="AK42" s="4">
        <v>37</v>
      </c>
      <c r="AL42" s="8" t="s">
        <v>71</v>
      </c>
      <c r="AM42" s="8" t="s">
        <v>90</v>
      </c>
      <c r="AN42" s="9">
        <v>0.26876421531463235</v>
      </c>
      <c r="AP42" s="4">
        <v>37</v>
      </c>
      <c r="AQ42" s="8" t="s">
        <v>70</v>
      </c>
      <c r="AR42" s="8" t="s">
        <v>73</v>
      </c>
      <c r="AS42" s="9">
        <v>-1.0518590998043087E-2</v>
      </c>
      <c r="AU42" s="4">
        <v>37</v>
      </c>
      <c r="AV42" s="8" t="s">
        <v>71</v>
      </c>
      <c r="AW42" s="8" t="s">
        <v>95</v>
      </c>
      <c r="AX42" s="9">
        <v>-2.1884358442755159E-2</v>
      </c>
      <c r="AZ42" s="4">
        <v>37</v>
      </c>
      <c r="BA42" s="8" t="s">
        <v>71</v>
      </c>
      <c r="BB42" s="8" t="s">
        <v>327</v>
      </c>
      <c r="BC42" s="17">
        <v>-178.82611437526202</v>
      </c>
      <c r="BE42" s="4">
        <v>37</v>
      </c>
      <c r="BF42" s="8" t="s">
        <v>69</v>
      </c>
      <c r="BG42" s="8" t="s">
        <v>272</v>
      </c>
      <c r="BH42" s="9">
        <v>-2.8166270828148599E-2</v>
      </c>
      <c r="BJ42" s="4">
        <v>37</v>
      </c>
      <c r="BK42" s="8" t="s">
        <v>72</v>
      </c>
      <c r="BL42" s="8" t="s">
        <v>89</v>
      </c>
      <c r="BM42" s="9">
        <v>-0.49272046855246521</v>
      </c>
      <c r="BO42" s="4">
        <v>37</v>
      </c>
      <c r="BP42" s="8" t="s">
        <v>72</v>
      </c>
      <c r="BQ42" s="8" t="s">
        <v>81</v>
      </c>
      <c r="BR42" s="9">
        <v>0.52200697509210547</v>
      </c>
      <c r="BT42" s="4">
        <v>37</v>
      </c>
      <c r="BU42" s="8" t="s">
        <v>70</v>
      </c>
      <c r="BV42" s="8" t="s">
        <v>287</v>
      </c>
      <c r="BW42" s="9">
        <v>-0.6494202898550725</v>
      </c>
      <c r="BY42" s="4">
        <v>37</v>
      </c>
      <c r="BZ42" s="8" t="s">
        <v>71</v>
      </c>
      <c r="CA42" s="8" t="s">
        <v>95</v>
      </c>
      <c r="CB42" s="9">
        <v>-0.60851186440677973</v>
      </c>
      <c r="CD42" s="4">
        <v>37</v>
      </c>
      <c r="CE42" s="8" t="s">
        <v>69</v>
      </c>
      <c r="CF42" s="8" t="s">
        <v>242</v>
      </c>
      <c r="CG42" s="9">
        <v>-0.6438706624605679</v>
      </c>
      <c r="CI42" s="4">
        <v>37</v>
      </c>
      <c r="CJ42" s="8" t="s">
        <v>69</v>
      </c>
      <c r="CK42" s="8" t="s">
        <v>88</v>
      </c>
      <c r="CL42" s="9">
        <v>1.2341487359895282E-2</v>
      </c>
      <c r="CN42" s="4">
        <v>37</v>
      </c>
      <c r="CO42" s="8" t="s">
        <v>78</v>
      </c>
      <c r="CP42" s="8" t="s">
        <v>96</v>
      </c>
      <c r="CQ42" s="9">
        <v>6.8318391589866573E-3</v>
      </c>
      <c r="CS42" s="4">
        <v>37</v>
      </c>
      <c r="CT42" s="8" t="s">
        <v>72</v>
      </c>
      <c r="CU42" s="8" t="s">
        <v>299</v>
      </c>
      <c r="CV42" s="9">
        <v>8.0691642651296823E-3</v>
      </c>
      <c r="CX42" s="4">
        <v>37</v>
      </c>
      <c r="CY42" s="8" t="s">
        <v>69</v>
      </c>
      <c r="CZ42" s="8" t="s">
        <v>88</v>
      </c>
      <c r="DA42" s="9">
        <v>1.2341487359895282E-2</v>
      </c>
    </row>
    <row r="43" spans="2:105" s="3" customFormat="1" ht="15.75" customHeight="1" x14ac:dyDescent="0.15">
      <c r="B43" s="4">
        <v>38</v>
      </c>
      <c r="C43" s="8" t="s">
        <v>40</v>
      </c>
      <c r="D43" s="8" t="s">
        <v>49</v>
      </c>
      <c r="E43" s="9">
        <v>0.39475048865132234</v>
      </c>
      <c r="G43" s="4">
        <v>38</v>
      </c>
      <c r="H43" s="8" t="s">
        <v>70</v>
      </c>
      <c r="I43" s="8" t="s">
        <v>300</v>
      </c>
      <c r="J43" s="9">
        <v>0.2070434891590425</v>
      </c>
      <c r="L43" s="4">
        <v>38</v>
      </c>
      <c r="M43" s="8" t="s">
        <v>78</v>
      </c>
      <c r="N43" s="8" t="s">
        <v>99</v>
      </c>
      <c r="O43" s="15">
        <v>1.3372846823485831</v>
      </c>
      <c r="Q43" s="4">
        <v>38</v>
      </c>
      <c r="R43" s="8" t="s">
        <v>78</v>
      </c>
      <c r="S43" s="8" t="s">
        <v>103</v>
      </c>
      <c r="T43" s="9">
        <v>-8.7130773659271021E-2</v>
      </c>
      <c r="V43" s="4">
        <v>38</v>
      </c>
      <c r="W43" s="8" t="s">
        <v>78</v>
      </c>
      <c r="X43" s="8" t="s">
        <v>108</v>
      </c>
      <c r="Y43" s="9">
        <v>-0.24768756423432681</v>
      </c>
      <c r="AA43" s="4">
        <v>38</v>
      </c>
      <c r="AB43" s="8" t="s">
        <v>74</v>
      </c>
      <c r="AC43" s="8" t="s">
        <v>91</v>
      </c>
      <c r="AD43" s="9">
        <v>-0.11566906616704464</v>
      </c>
      <c r="AF43" s="4">
        <v>38</v>
      </c>
      <c r="AG43" s="8" t="s">
        <v>69</v>
      </c>
      <c r="AH43" s="8" t="s">
        <v>88</v>
      </c>
      <c r="AI43" s="9">
        <v>0.21049840933191943</v>
      </c>
      <c r="AK43" s="4">
        <v>38</v>
      </c>
      <c r="AL43" s="8" t="s">
        <v>69</v>
      </c>
      <c r="AM43" s="8" t="s">
        <v>272</v>
      </c>
      <c r="AN43" s="9">
        <v>0.27184466019417475</v>
      </c>
      <c r="AP43" s="4">
        <v>38</v>
      </c>
      <c r="AQ43" s="8" t="s">
        <v>74</v>
      </c>
      <c r="AR43" s="8" t="s">
        <v>295</v>
      </c>
      <c r="AS43" s="9">
        <v>-1.0822510822510845E-2</v>
      </c>
      <c r="AU43" s="4">
        <v>38</v>
      </c>
      <c r="AV43" s="8" t="s">
        <v>70</v>
      </c>
      <c r="AW43" s="8" t="s">
        <v>300</v>
      </c>
      <c r="AX43" s="9">
        <v>-2.2364217252396124E-2</v>
      </c>
      <c r="AZ43" s="4">
        <v>38</v>
      </c>
      <c r="BA43" s="8" t="s">
        <v>74</v>
      </c>
      <c r="BB43" s="8" t="s">
        <v>303</v>
      </c>
      <c r="BC43" s="17">
        <v>-179.12590273405885</v>
      </c>
      <c r="BE43" s="4">
        <v>38</v>
      </c>
      <c r="BF43" s="8" t="s">
        <v>72</v>
      </c>
      <c r="BG43" s="8" t="s">
        <v>89</v>
      </c>
      <c r="BH43" s="9">
        <v>-2.8597723920968265E-2</v>
      </c>
      <c r="BJ43" s="4">
        <v>38</v>
      </c>
      <c r="BK43" s="8" t="s">
        <v>70</v>
      </c>
      <c r="BL43" s="8" t="s">
        <v>287</v>
      </c>
      <c r="BM43" s="9">
        <v>-0.49662554814108673</v>
      </c>
      <c r="BO43" s="4">
        <v>38</v>
      </c>
      <c r="BP43" s="8" t="s">
        <v>78</v>
      </c>
      <c r="BQ43" s="8" t="s">
        <v>99</v>
      </c>
      <c r="BR43" s="9">
        <v>0.52203211152579998</v>
      </c>
      <c r="BT43" s="4">
        <v>38</v>
      </c>
      <c r="BU43" s="8" t="s">
        <v>74</v>
      </c>
      <c r="BV43" s="8" t="s">
        <v>311</v>
      </c>
      <c r="BW43" s="9">
        <v>-0.6525299401197604</v>
      </c>
      <c r="BY43" s="4">
        <v>38</v>
      </c>
      <c r="BZ43" s="8" t="s">
        <v>72</v>
      </c>
      <c r="CA43" s="8" t="s">
        <v>89</v>
      </c>
      <c r="CB43" s="9">
        <v>-0.61106358111266945</v>
      </c>
      <c r="CD43" s="4">
        <v>38</v>
      </c>
      <c r="CE43" s="8" t="s">
        <v>72</v>
      </c>
      <c r="CF43" s="8" t="s">
        <v>89</v>
      </c>
      <c r="CG43" s="9">
        <v>-0.64920925838450638</v>
      </c>
      <c r="CI43" s="4">
        <v>38</v>
      </c>
      <c r="CJ43" s="8" t="s">
        <v>71</v>
      </c>
      <c r="CK43" s="8" t="s">
        <v>95</v>
      </c>
      <c r="CL43" s="9">
        <v>1.2430849332899447E-2</v>
      </c>
      <c r="CN43" s="4">
        <v>38</v>
      </c>
      <c r="CO43" s="8" t="s">
        <v>74</v>
      </c>
      <c r="CP43" s="8" t="s">
        <v>324</v>
      </c>
      <c r="CQ43" s="9">
        <v>6.8754977435625166E-3</v>
      </c>
      <c r="CS43" s="4">
        <v>38</v>
      </c>
      <c r="CT43" s="8" t="s">
        <v>71</v>
      </c>
      <c r="CU43" s="8" t="s">
        <v>90</v>
      </c>
      <c r="CV43" s="9">
        <v>8.0940709085441983E-3</v>
      </c>
      <c r="CX43" s="4">
        <v>38</v>
      </c>
      <c r="CY43" s="8" t="s">
        <v>71</v>
      </c>
      <c r="CZ43" s="8" t="s">
        <v>95</v>
      </c>
      <c r="DA43" s="9">
        <v>1.2430849332899447E-2</v>
      </c>
    </row>
    <row r="44" spans="2:105" s="3" customFormat="1" ht="15.75" customHeight="1" x14ac:dyDescent="0.15">
      <c r="B44" s="4">
        <v>39</v>
      </c>
      <c r="C44" s="8" t="s">
        <v>21</v>
      </c>
      <c r="D44" s="8" t="s">
        <v>23</v>
      </c>
      <c r="E44" s="9">
        <v>0.39479372811691277</v>
      </c>
      <c r="G44" s="4">
        <v>39</v>
      </c>
      <c r="H44" s="8" t="s">
        <v>78</v>
      </c>
      <c r="I44" s="8" t="s">
        <v>96</v>
      </c>
      <c r="J44" s="9">
        <v>0.20726963456631764</v>
      </c>
      <c r="L44" s="4">
        <v>39</v>
      </c>
      <c r="M44" s="8" t="s">
        <v>72</v>
      </c>
      <c r="N44" s="8" t="s">
        <v>304</v>
      </c>
      <c r="O44" s="15">
        <v>1.3366910616872154</v>
      </c>
      <c r="Q44" s="4">
        <v>39</v>
      </c>
      <c r="R44" s="8" t="s">
        <v>71</v>
      </c>
      <c r="S44" s="8" t="s">
        <v>97</v>
      </c>
      <c r="T44" s="9">
        <v>-8.9784767600694093E-2</v>
      </c>
      <c r="V44" s="4">
        <v>39</v>
      </c>
      <c r="W44" s="8" t="s">
        <v>72</v>
      </c>
      <c r="X44" s="8" t="s">
        <v>282</v>
      </c>
      <c r="Y44" s="9">
        <v>-0.25179856115107913</v>
      </c>
      <c r="AA44" s="4">
        <v>39</v>
      </c>
      <c r="AB44" s="8" t="s">
        <v>74</v>
      </c>
      <c r="AC44" s="8" t="s">
        <v>289</v>
      </c>
      <c r="AD44" s="9">
        <v>-0.11879049676025899</v>
      </c>
      <c r="AF44" s="4">
        <v>39</v>
      </c>
      <c r="AG44" s="8" t="s">
        <v>69</v>
      </c>
      <c r="AH44" s="8" t="s">
        <v>298</v>
      </c>
      <c r="AI44" s="9">
        <v>0.21212121212121215</v>
      </c>
      <c r="AK44" s="4">
        <v>39</v>
      </c>
      <c r="AL44" s="8" t="s">
        <v>74</v>
      </c>
      <c r="AM44" s="8" t="s">
        <v>257</v>
      </c>
      <c r="AN44" s="9">
        <v>0.2719733053649801</v>
      </c>
      <c r="AP44" s="4">
        <v>39</v>
      </c>
      <c r="AQ44" s="8" t="s">
        <v>69</v>
      </c>
      <c r="AR44" s="8" t="s">
        <v>242</v>
      </c>
      <c r="AS44" s="9">
        <v>-1.3927576601671321E-2</v>
      </c>
      <c r="AU44" s="4">
        <v>39</v>
      </c>
      <c r="AV44" s="8" t="s">
        <v>78</v>
      </c>
      <c r="AW44" s="8" t="s">
        <v>246</v>
      </c>
      <c r="AX44" s="9">
        <v>-2.2693329881841917E-2</v>
      </c>
      <c r="AZ44" s="4">
        <v>39</v>
      </c>
      <c r="BA44" s="8" t="s">
        <v>71</v>
      </c>
      <c r="BB44" s="8" t="s">
        <v>267</v>
      </c>
      <c r="BC44" s="17">
        <v>-180.51314453159875</v>
      </c>
      <c r="BE44" s="4">
        <v>39</v>
      </c>
      <c r="BF44" s="8" t="s">
        <v>69</v>
      </c>
      <c r="BG44" s="8" t="s">
        <v>82</v>
      </c>
      <c r="BH44" s="9">
        <v>-3.0584319621883571E-2</v>
      </c>
      <c r="BJ44" s="4">
        <v>39</v>
      </c>
      <c r="BK44" s="8" t="s">
        <v>69</v>
      </c>
      <c r="BL44" s="8" t="s">
        <v>88</v>
      </c>
      <c r="BM44" s="9">
        <v>-0.50036717663421415</v>
      </c>
      <c r="BO44" s="4">
        <v>39</v>
      </c>
      <c r="BP44" s="8" t="s">
        <v>69</v>
      </c>
      <c r="BQ44" s="8" t="s">
        <v>284</v>
      </c>
      <c r="BR44" s="9">
        <v>0.52675094170218351</v>
      </c>
      <c r="BT44" s="4">
        <v>39</v>
      </c>
      <c r="BU44" s="8" t="s">
        <v>71</v>
      </c>
      <c r="BV44" s="8" t="s">
        <v>288</v>
      </c>
      <c r="BW44" s="9">
        <v>-0.65587250996015933</v>
      </c>
      <c r="BY44" s="4">
        <v>39</v>
      </c>
      <c r="BZ44" s="8" t="s">
        <v>71</v>
      </c>
      <c r="CA44" s="8" t="s">
        <v>110</v>
      </c>
      <c r="CB44" s="9">
        <v>-0.61570080000000005</v>
      </c>
      <c r="CD44" s="4">
        <v>39</v>
      </c>
      <c r="CE44" s="8" t="s">
        <v>69</v>
      </c>
      <c r="CF44" s="8" t="s">
        <v>285</v>
      </c>
      <c r="CG44" s="9">
        <v>-0.65209178743961349</v>
      </c>
      <c r="CI44" s="4">
        <v>39</v>
      </c>
      <c r="CJ44" s="8" t="s">
        <v>78</v>
      </c>
      <c r="CK44" s="8" t="s">
        <v>286</v>
      </c>
      <c r="CL44" s="9">
        <v>1.2615384615384613E-2</v>
      </c>
      <c r="CN44" s="4">
        <v>39</v>
      </c>
      <c r="CO44" s="8" t="s">
        <v>72</v>
      </c>
      <c r="CP44" s="8" t="s">
        <v>264</v>
      </c>
      <c r="CQ44" s="9">
        <v>6.9622051719238423E-3</v>
      </c>
      <c r="CS44" s="4">
        <v>39</v>
      </c>
      <c r="CT44" s="8" t="s">
        <v>72</v>
      </c>
      <c r="CU44" s="8" t="s">
        <v>320</v>
      </c>
      <c r="CV44" s="9">
        <v>8.1378451318247849E-3</v>
      </c>
      <c r="CX44" s="4">
        <v>39</v>
      </c>
      <c r="CY44" s="8" t="s">
        <v>78</v>
      </c>
      <c r="CZ44" s="8" t="s">
        <v>286</v>
      </c>
      <c r="DA44" s="9">
        <v>1.2615384615384613E-2</v>
      </c>
    </row>
    <row r="45" spans="2:105" s="3" customFormat="1" ht="15.75" customHeight="1" x14ac:dyDescent="0.15">
      <c r="B45" s="4">
        <v>40</v>
      </c>
      <c r="C45" s="8" t="s">
        <v>59</v>
      </c>
      <c r="D45" s="8" t="s">
        <v>227</v>
      </c>
      <c r="E45" s="9">
        <v>0.39484298473062518</v>
      </c>
      <c r="G45" s="4">
        <v>40</v>
      </c>
      <c r="H45" s="8" t="s">
        <v>74</v>
      </c>
      <c r="I45" s="8" t="s">
        <v>310</v>
      </c>
      <c r="J45" s="9">
        <v>0.20818164483824594</v>
      </c>
      <c r="L45" s="4">
        <v>40</v>
      </c>
      <c r="M45" s="8" t="s">
        <v>74</v>
      </c>
      <c r="N45" s="8" t="s">
        <v>303</v>
      </c>
      <c r="O45" s="15">
        <v>1.3342764291649116</v>
      </c>
      <c r="Q45" s="4">
        <v>40</v>
      </c>
      <c r="R45" s="8" t="s">
        <v>74</v>
      </c>
      <c r="S45" s="8" t="s">
        <v>295</v>
      </c>
      <c r="T45" s="9">
        <v>-9.0173518544502174E-2</v>
      </c>
      <c r="V45" s="4">
        <v>40</v>
      </c>
      <c r="W45" s="8" t="s">
        <v>74</v>
      </c>
      <c r="X45" s="8" t="s">
        <v>311</v>
      </c>
      <c r="Y45" s="9">
        <v>-0.25279642058165552</v>
      </c>
      <c r="AA45" s="4">
        <v>40</v>
      </c>
      <c r="AB45" s="8" t="s">
        <v>74</v>
      </c>
      <c r="AC45" s="8" t="s">
        <v>106</v>
      </c>
      <c r="AD45" s="9">
        <v>-0.11926171320397538</v>
      </c>
      <c r="AF45" s="4">
        <v>40</v>
      </c>
      <c r="AG45" s="8" t="s">
        <v>70</v>
      </c>
      <c r="AH45" s="8" t="s">
        <v>262</v>
      </c>
      <c r="AI45" s="9">
        <v>0.21570056482469524</v>
      </c>
      <c r="AK45" s="4">
        <v>40</v>
      </c>
      <c r="AL45" s="8" t="s">
        <v>78</v>
      </c>
      <c r="AM45" s="8" t="s">
        <v>96</v>
      </c>
      <c r="AN45" s="9">
        <v>0.27330779054916987</v>
      </c>
      <c r="AP45" s="4">
        <v>40</v>
      </c>
      <c r="AQ45" s="8" t="s">
        <v>78</v>
      </c>
      <c r="AR45" s="8" t="s">
        <v>116</v>
      </c>
      <c r="AS45" s="9">
        <v>-1.4069828035435106E-2</v>
      </c>
      <c r="AU45" s="4">
        <v>40</v>
      </c>
      <c r="AV45" s="8" t="s">
        <v>70</v>
      </c>
      <c r="AW45" s="8" t="s">
        <v>75</v>
      </c>
      <c r="AX45" s="9">
        <v>-2.392857142857141E-2</v>
      </c>
      <c r="AZ45" s="4">
        <v>40</v>
      </c>
      <c r="BA45" s="8" t="s">
        <v>71</v>
      </c>
      <c r="BB45" s="8" t="s">
        <v>271</v>
      </c>
      <c r="BC45" s="17">
        <v>-182.26375999999982</v>
      </c>
      <c r="BE45" s="4">
        <v>40</v>
      </c>
      <c r="BF45" s="8" t="s">
        <v>71</v>
      </c>
      <c r="BG45" s="8" t="s">
        <v>114</v>
      </c>
      <c r="BH45" s="9">
        <v>-3.0661608458774525E-2</v>
      </c>
      <c r="BJ45" s="4">
        <v>40</v>
      </c>
      <c r="BK45" s="8" t="s">
        <v>71</v>
      </c>
      <c r="BL45" s="8" t="s">
        <v>95</v>
      </c>
      <c r="BM45" s="9">
        <v>-0.50063058900097634</v>
      </c>
      <c r="BO45" s="4">
        <v>40</v>
      </c>
      <c r="BP45" s="8" t="s">
        <v>69</v>
      </c>
      <c r="BQ45" s="8" t="s">
        <v>269</v>
      </c>
      <c r="BR45" s="9">
        <v>0.52908417821457943</v>
      </c>
      <c r="BT45" s="4">
        <v>40</v>
      </c>
      <c r="BU45" s="8" t="s">
        <v>78</v>
      </c>
      <c r="BV45" s="8" t="s">
        <v>278</v>
      </c>
      <c r="BW45" s="9">
        <v>-0.65978415300546445</v>
      </c>
      <c r="BY45" s="4">
        <v>40</v>
      </c>
      <c r="BZ45" s="8" t="s">
        <v>70</v>
      </c>
      <c r="CA45" s="8" t="s">
        <v>300</v>
      </c>
      <c r="CB45" s="9">
        <v>-0.61680053908355803</v>
      </c>
      <c r="CD45" s="4">
        <v>40</v>
      </c>
      <c r="CE45" s="8" t="s">
        <v>70</v>
      </c>
      <c r="CF45" s="8" t="s">
        <v>287</v>
      </c>
      <c r="CG45" s="9">
        <v>-0.65408298755186722</v>
      </c>
      <c r="CI45" s="4">
        <v>40</v>
      </c>
      <c r="CJ45" s="8" t="s">
        <v>74</v>
      </c>
      <c r="CK45" s="8" t="s">
        <v>295</v>
      </c>
      <c r="CL45" s="9">
        <v>1.263044260525369E-2</v>
      </c>
      <c r="CN45" s="4">
        <v>40</v>
      </c>
      <c r="CO45" s="8" t="s">
        <v>78</v>
      </c>
      <c r="CP45" s="8" t="s">
        <v>240</v>
      </c>
      <c r="CQ45" s="9">
        <v>6.9988890652277419E-3</v>
      </c>
      <c r="CS45" s="4">
        <v>40</v>
      </c>
      <c r="CT45" s="8" t="s">
        <v>78</v>
      </c>
      <c r="CU45" s="8" t="s">
        <v>278</v>
      </c>
      <c r="CV45" s="9">
        <v>8.2440693174807914E-3</v>
      </c>
      <c r="CX45" s="4">
        <v>40</v>
      </c>
      <c r="CY45" s="8" t="s">
        <v>74</v>
      </c>
      <c r="CZ45" s="8" t="s">
        <v>295</v>
      </c>
      <c r="DA45" s="9">
        <v>1.263044260525369E-2</v>
      </c>
    </row>
    <row r="46" spans="2:105" s="3" customFormat="1" ht="15.75" customHeight="1" x14ac:dyDescent="0.15">
      <c r="B46" s="4">
        <v>41</v>
      </c>
      <c r="C46" s="8" t="s">
        <v>21</v>
      </c>
      <c r="D46" s="8" t="s">
        <v>166</v>
      </c>
      <c r="E46" s="9">
        <v>0.39569777696436231</v>
      </c>
      <c r="G46" s="4">
        <v>41</v>
      </c>
      <c r="H46" s="8" t="s">
        <v>71</v>
      </c>
      <c r="I46" s="8" t="s">
        <v>95</v>
      </c>
      <c r="J46" s="9">
        <v>0.20847938264143925</v>
      </c>
      <c r="L46" s="4">
        <v>41</v>
      </c>
      <c r="M46" s="8" t="s">
        <v>70</v>
      </c>
      <c r="N46" s="8" t="s">
        <v>302</v>
      </c>
      <c r="O46" s="15">
        <v>1.3317850713220205</v>
      </c>
      <c r="Q46" s="4">
        <v>41</v>
      </c>
      <c r="R46" s="8" t="s">
        <v>71</v>
      </c>
      <c r="S46" s="8" t="s">
        <v>114</v>
      </c>
      <c r="T46" s="9">
        <v>-9.0238058432524304E-2</v>
      </c>
      <c r="V46" s="4">
        <v>41</v>
      </c>
      <c r="W46" s="8" t="s">
        <v>71</v>
      </c>
      <c r="X46" s="8" t="s">
        <v>296</v>
      </c>
      <c r="Y46" s="9">
        <v>-0.25377643504531722</v>
      </c>
      <c r="AA46" s="4">
        <v>41</v>
      </c>
      <c r="AB46" s="8" t="s">
        <v>72</v>
      </c>
      <c r="AC46" s="8" t="s">
        <v>263</v>
      </c>
      <c r="AD46" s="9">
        <v>-0.11963096052588607</v>
      </c>
      <c r="AF46" s="4">
        <v>41</v>
      </c>
      <c r="AG46" s="8" t="s">
        <v>70</v>
      </c>
      <c r="AH46" s="8" t="s">
        <v>297</v>
      </c>
      <c r="AI46" s="9">
        <v>0.22025316455696198</v>
      </c>
      <c r="AK46" s="4">
        <v>41</v>
      </c>
      <c r="AL46" s="8" t="s">
        <v>74</v>
      </c>
      <c r="AM46" s="8" t="s">
        <v>105</v>
      </c>
      <c r="AN46" s="9">
        <v>0.27355072463768115</v>
      </c>
      <c r="AP46" s="4">
        <v>41</v>
      </c>
      <c r="AQ46" s="8" t="s">
        <v>78</v>
      </c>
      <c r="AR46" s="8" t="s">
        <v>240</v>
      </c>
      <c r="AS46" s="9">
        <v>-1.7537117838111738E-2</v>
      </c>
      <c r="AU46" s="4">
        <v>41</v>
      </c>
      <c r="AV46" s="8" t="s">
        <v>74</v>
      </c>
      <c r="AW46" s="8" t="s">
        <v>303</v>
      </c>
      <c r="AX46" s="9">
        <v>-2.6591027266156364E-2</v>
      </c>
      <c r="AZ46" s="4">
        <v>41</v>
      </c>
      <c r="BA46" s="8" t="s">
        <v>74</v>
      </c>
      <c r="BB46" s="8" t="s">
        <v>314</v>
      </c>
      <c r="BC46" s="17">
        <v>-185.47483407772961</v>
      </c>
      <c r="BE46" s="4">
        <v>41</v>
      </c>
      <c r="BF46" s="8" t="s">
        <v>72</v>
      </c>
      <c r="BG46" s="8" t="s">
        <v>280</v>
      </c>
      <c r="BH46" s="9">
        <v>-3.0984064786655052E-2</v>
      </c>
      <c r="BJ46" s="4">
        <v>41</v>
      </c>
      <c r="BK46" s="8" t="s">
        <v>70</v>
      </c>
      <c r="BL46" s="8" t="s">
        <v>300</v>
      </c>
      <c r="BM46" s="9">
        <v>-0.51198120065171071</v>
      </c>
      <c r="BO46" s="4">
        <v>41</v>
      </c>
      <c r="BP46" s="8" t="s">
        <v>74</v>
      </c>
      <c r="BQ46" s="8" t="s">
        <v>295</v>
      </c>
      <c r="BR46" s="9">
        <v>0.52919979347658885</v>
      </c>
      <c r="BT46" s="4">
        <v>41</v>
      </c>
      <c r="BU46" s="8" t="s">
        <v>69</v>
      </c>
      <c r="BV46" s="8" t="s">
        <v>242</v>
      </c>
      <c r="BW46" s="9">
        <v>-0.66016463414634141</v>
      </c>
      <c r="BY46" s="4">
        <v>41</v>
      </c>
      <c r="BZ46" s="8" t="s">
        <v>72</v>
      </c>
      <c r="CA46" s="8" t="s">
        <v>81</v>
      </c>
      <c r="CB46" s="9">
        <v>-0.62883327046397586</v>
      </c>
      <c r="CD46" s="4">
        <v>41</v>
      </c>
      <c r="CE46" s="8" t="s">
        <v>78</v>
      </c>
      <c r="CF46" s="8" t="s">
        <v>286</v>
      </c>
      <c r="CG46" s="9">
        <v>-0.65462142857142869</v>
      </c>
      <c r="CI46" s="4">
        <v>41</v>
      </c>
      <c r="CJ46" s="8" t="s">
        <v>78</v>
      </c>
      <c r="CK46" s="8" t="s">
        <v>103</v>
      </c>
      <c r="CL46" s="9">
        <v>1.2700414776723993E-2</v>
      </c>
      <c r="CN46" s="4">
        <v>41</v>
      </c>
      <c r="CO46" s="8" t="s">
        <v>71</v>
      </c>
      <c r="CP46" s="8" t="s">
        <v>325</v>
      </c>
      <c r="CQ46" s="9">
        <v>7.0440251572327041E-3</v>
      </c>
      <c r="CS46" s="4">
        <v>41</v>
      </c>
      <c r="CT46" s="8" t="s">
        <v>69</v>
      </c>
      <c r="CU46" s="8" t="s">
        <v>285</v>
      </c>
      <c r="CV46" s="9">
        <v>8.2660776484580738E-3</v>
      </c>
      <c r="CX46" s="4">
        <v>41</v>
      </c>
      <c r="CY46" s="8" t="s">
        <v>78</v>
      </c>
      <c r="CZ46" s="8" t="s">
        <v>103</v>
      </c>
      <c r="DA46" s="9">
        <v>1.2700414776723993E-2</v>
      </c>
    </row>
    <row r="47" spans="2:105" s="3" customFormat="1" ht="15.75" customHeight="1" x14ac:dyDescent="0.15">
      <c r="B47" s="4">
        <v>42</v>
      </c>
      <c r="C47" s="8" t="s">
        <v>33</v>
      </c>
      <c r="D47" s="8" t="s">
        <v>175</v>
      </c>
      <c r="E47" s="9">
        <v>0.39583333333333331</v>
      </c>
      <c r="G47" s="4">
        <v>42</v>
      </c>
      <c r="H47" s="8" t="s">
        <v>72</v>
      </c>
      <c r="I47" s="8" t="s">
        <v>316</v>
      </c>
      <c r="J47" s="9">
        <v>0.21022379845909259</v>
      </c>
      <c r="L47" s="4">
        <v>42</v>
      </c>
      <c r="M47" s="8" t="s">
        <v>71</v>
      </c>
      <c r="N47" s="8" t="s">
        <v>113</v>
      </c>
      <c r="O47" s="15">
        <v>1.3309438470728794</v>
      </c>
      <c r="Q47" s="4">
        <v>42</v>
      </c>
      <c r="R47" s="8" t="s">
        <v>72</v>
      </c>
      <c r="S47" s="8" t="s">
        <v>81</v>
      </c>
      <c r="T47" s="9">
        <v>-9.051092373217462E-2</v>
      </c>
      <c r="V47" s="4">
        <v>42</v>
      </c>
      <c r="W47" s="8" t="s">
        <v>69</v>
      </c>
      <c r="X47" s="8" t="s">
        <v>82</v>
      </c>
      <c r="Y47" s="9">
        <v>-0.25421530479896237</v>
      </c>
      <c r="AA47" s="4">
        <v>42</v>
      </c>
      <c r="AB47" s="8" t="s">
        <v>71</v>
      </c>
      <c r="AC47" s="8" t="s">
        <v>101</v>
      </c>
      <c r="AD47" s="9">
        <v>-0.12007952286282308</v>
      </c>
      <c r="AF47" s="4">
        <v>42</v>
      </c>
      <c r="AG47" s="8" t="s">
        <v>70</v>
      </c>
      <c r="AH47" s="8" t="s">
        <v>93</v>
      </c>
      <c r="AI47" s="9">
        <v>0.22064056939501775</v>
      </c>
      <c r="AK47" s="4">
        <v>42</v>
      </c>
      <c r="AL47" s="8" t="s">
        <v>78</v>
      </c>
      <c r="AM47" s="8" t="s">
        <v>248</v>
      </c>
      <c r="AN47" s="9">
        <v>0.27667960237392475</v>
      </c>
      <c r="AP47" s="4">
        <v>42</v>
      </c>
      <c r="AQ47" s="8" t="s">
        <v>74</v>
      </c>
      <c r="AR47" s="8" t="s">
        <v>324</v>
      </c>
      <c r="AS47" s="9">
        <v>-1.8691885038039091E-2</v>
      </c>
      <c r="AU47" s="4">
        <v>42</v>
      </c>
      <c r="AV47" s="8" t="s">
        <v>72</v>
      </c>
      <c r="AW47" s="8" t="s">
        <v>79</v>
      </c>
      <c r="AX47" s="9">
        <v>-2.7099922938607746E-2</v>
      </c>
      <c r="AZ47" s="4">
        <v>42</v>
      </c>
      <c r="BA47" s="8" t="s">
        <v>74</v>
      </c>
      <c r="BB47" s="8" t="s">
        <v>324</v>
      </c>
      <c r="BC47" s="17">
        <v>-192.61094445572462</v>
      </c>
      <c r="BE47" s="4">
        <v>42</v>
      </c>
      <c r="BF47" s="8" t="s">
        <v>70</v>
      </c>
      <c r="BG47" s="8" t="s">
        <v>319</v>
      </c>
      <c r="BH47" s="9">
        <v>-3.0993775428501902E-2</v>
      </c>
      <c r="BJ47" s="4">
        <v>42</v>
      </c>
      <c r="BK47" s="8" t="s">
        <v>74</v>
      </c>
      <c r="BL47" s="8" t="s">
        <v>295</v>
      </c>
      <c r="BM47" s="9">
        <v>-0.51243309515241875</v>
      </c>
      <c r="BO47" s="4">
        <v>42</v>
      </c>
      <c r="BP47" s="8" t="s">
        <v>71</v>
      </c>
      <c r="BQ47" s="8" t="s">
        <v>288</v>
      </c>
      <c r="BR47" s="9">
        <v>0.52935459328980972</v>
      </c>
      <c r="BT47" s="4">
        <v>42</v>
      </c>
      <c r="BU47" s="8" t="s">
        <v>69</v>
      </c>
      <c r="BV47" s="8" t="s">
        <v>272</v>
      </c>
      <c r="BW47" s="9">
        <v>-0.66832635983263589</v>
      </c>
      <c r="BY47" s="4">
        <v>42</v>
      </c>
      <c r="BZ47" s="8" t="s">
        <v>74</v>
      </c>
      <c r="CA47" s="8" t="s">
        <v>295</v>
      </c>
      <c r="CB47" s="9">
        <v>-0.63036652078774613</v>
      </c>
      <c r="CD47" s="4">
        <v>42</v>
      </c>
      <c r="CE47" s="8" t="s">
        <v>74</v>
      </c>
      <c r="CF47" s="8" t="s">
        <v>311</v>
      </c>
      <c r="CG47" s="9">
        <v>-0.65528893058161353</v>
      </c>
      <c r="CI47" s="4">
        <v>42</v>
      </c>
      <c r="CJ47" s="8" t="s">
        <v>70</v>
      </c>
      <c r="CK47" s="8" t="s">
        <v>287</v>
      </c>
      <c r="CL47" s="9">
        <v>1.2812202097235463E-2</v>
      </c>
      <c r="CN47" s="4">
        <v>42</v>
      </c>
      <c r="CO47" s="8" t="s">
        <v>78</v>
      </c>
      <c r="CP47" s="8" t="s">
        <v>118</v>
      </c>
      <c r="CQ47" s="9">
        <v>7.1628819736473228E-3</v>
      </c>
      <c r="CS47" s="4">
        <v>42</v>
      </c>
      <c r="CT47" s="8" t="s">
        <v>70</v>
      </c>
      <c r="CU47" s="8" t="s">
        <v>287</v>
      </c>
      <c r="CV47" s="9">
        <v>8.2745471877979024E-3</v>
      </c>
      <c r="CX47" s="4">
        <v>42</v>
      </c>
      <c r="CY47" s="8" t="s">
        <v>70</v>
      </c>
      <c r="CZ47" s="8" t="s">
        <v>287</v>
      </c>
      <c r="DA47" s="9">
        <v>1.2812202097235463E-2</v>
      </c>
    </row>
    <row r="48" spans="2:105" s="3" customFormat="1" ht="15.75" customHeight="1" x14ac:dyDescent="0.15">
      <c r="B48" s="4">
        <v>43</v>
      </c>
      <c r="C48" s="8" t="s">
        <v>21</v>
      </c>
      <c r="D48" s="8" t="s">
        <v>160</v>
      </c>
      <c r="E48" s="9">
        <v>0.39583527873751051</v>
      </c>
      <c r="G48" s="4">
        <v>43</v>
      </c>
      <c r="H48" s="8" t="s">
        <v>74</v>
      </c>
      <c r="I48" s="8" t="s">
        <v>274</v>
      </c>
      <c r="J48" s="9">
        <v>0.21033258840541608</v>
      </c>
      <c r="L48" s="4">
        <v>43</v>
      </c>
      <c r="M48" s="8" t="s">
        <v>70</v>
      </c>
      <c r="N48" s="8" t="s">
        <v>301</v>
      </c>
      <c r="O48" s="15">
        <v>1.330181245074862</v>
      </c>
      <c r="Q48" s="4">
        <v>43</v>
      </c>
      <c r="R48" s="8" t="s">
        <v>78</v>
      </c>
      <c r="S48" s="8" t="s">
        <v>102</v>
      </c>
      <c r="T48" s="9">
        <v>-9.0824462702877695E-2</v>
      </c>
      <c r="V48" s="4">
        <v>43</v>
      </c>
      <c r="W48" s="8" t="s">
        <v>70</v>
      </c>
      <c r="X48" s="8" t="s">
        <v>308</v>
      </c>
      <c r="Y48" s="9">
        <v>-0.25430593142601166</v>
      </c>
      <c r="AA48" s="4">
        <v>43</v>
      </c>
      <c r="AB48" s="8" t="s">
        <v>72</v>
      </c>
      <c r="AC48" s="8" t="s">
        <v>89</v>
      </c>
      <c r="AD48" s="9">
        <v>-0.120146904512067</v>
      </c>
      <c r="AF48" s="4">
        <v>43</v>
      </c>
      <c r="AG48" s="8" t="s">
        <v>70</v>
      </c>
      <c r="AH48" s="8" t="s">
        <v>300</v>
      </c>
      <c r="AI48" s="9">
        <v>0.22380952380952379</v>
      </c>
      <c r="AK48" s="4">
        <v>43</v>
      </c>
      <c r="AL48" s="8" t="s">
        <v>78</v>
      </c>
      <c r="AM48" s="8" t="s">
        <v>278</v>
      </c>
      <c r="AN48" s="9">
        <v>0.2769527772591438</v>
      </c>
      <c r="AP48" s="4">
        <v>43</v>
      </c>
      <c r="AQ48" s="8" t="s">
        <v>70</v>
      </c>
      <c r="AR48" s="8" t="s">
        <v>319</v>
      </c>
      <c r="AS48" s="9">
        <v>-2.0109193880295972E-2</v>
      </c>
      <c r="AU48" s="4">
        <v>43</v>
      </c>
      <c r="AV48" s="8" t="s">
        <v>72</v>
      </c>
      <c r="AW48" s="8" t="s">
        <v>258</v>
      </c>
      <c r="AX48" s="9">
        <v>-2.7380032695382805E-2</v>
      </c>
      <c r="AZ48" s="4">
        <v>43</v>
      </c>
      <c r="BA48" s="8" t="s">
        <v>74</v>
      </c>
      <c r="BB48" s="8" t="s">
        <v>260</v>
      </c>
      <c r="BC48" s="17">
        <v>-195.95608000000038</v>
      </c>
      <c r="BE48" s="4">
        <v>43</v>
      </c>
      <c r="BF48" s="8" t="s">
        <v>78</v>
      </c>
      <c r="BG48" s="8" t="s">
        <v>103</v>
      </c>
      <c r="BH48" s="9">
        <v>-3.274346749366841E-2</v>
      </c>
      <c r="BJ48" s="4">
        <v>43</v>
      </c>
      <c r="BK48" s="8" t="s">
        <v>78</v>
      </c>
      <c r="BL48" s="8" t="s">
        <v>103</v>
      </c>
      <c r="BM48" s="9">
        <v>-0.51417676522667177</v>
      </c>
      <c r="BO48" s="4">
        <v>43</v>
      </c>
      <c r="BP48" s="8" t="s">
        <v>71</v>
      </c>
      <c r="BQ48" s="8" t="s">
        <v>95</v>
      </c>
      <c r="BR48" s="9">
        <v>0.53835769669588585</v>
      </c>
      <c r="BT48" s="4">
        <v>43</v>
      </c>
      <c r="BU48" s="8" t="s">
        <v>72</v>
      </c>
      <c r="BV48" s="8" t="s">
        <v>89</v>
      </c>
      <c r="BW48" s="9">
        <v>-0.6704923208191127</v>
      </c>
      <c r="BY48" s="4">
        <v>43</v>
      </c>
      <c r="BZ48" s="8" t="s">
        <v>69</v>
      </c>
      <c r="CA48" s="8" t="s">
        <v>109</v>
      </c>
      <c r="CB48" s="9">
        <v>-0.63199096045197733</v>
      </c>
      <c r="CD48" s="4">
        <v>43</v>
      </c>
      <c r="CE48" s="8" t="s">
        <v>69</v>
      </c>
      <c r="CF48" s="8" t="s">
        <v>104</v>
      </c>
      <c r="CG48" s="9">
        <v>-0.6572707802141764</v>
      </c>
      <c r="CI48" s="4">
        <v>43</v>
      </c>
      <c r="CJ48" s="8" t="s">
        <v>69</v>
      </c>
      <c r="CK48" s="8" t="s">
        <v>242</v>
      </c>
      <c r="CL48" s="9">
        <v>1.2851158206012814E-2</v>
      </c>
      <c r="CN48" s="4">
        <v>43</v>
      </c>
      <c r="CO48" s="8" t="s">
        <v>72</v>
      </c>
      <c r="CP48" s="8" t="s">
        <v>239</v>
      </c>
      <c r="CQ48" s="9">
        <v>7.2334429309535014E-3</v>
      </c>
      <c r="CS48" s="4">
        <v>43</v>
      </c>
      <c r="CT48" s="8" t="s">
        <v>78</v>
      </c>
      <c r="CU48" s="8" t="s">
        <v>103</v>
      </c>
      <c r="CV48" s="9">
        <v>8.2943216823926063E-3</v>
      </c>
      <c r="CX48" s="4">
        <v>43</v>
      </c>
      <c r="CY48" s="8" t="s">
        <v>70</v>
      </c>
      <c r="CZ48" s="8" t="s">
        <v>300</v>
      </c>
      <c r="DA48" s="9">
        <v>1.2984083218448428E-2</v>
      </c>
    </row>
    <row r="49" spans="2:105" s="3" customFormat="1" ht="15.75" customHeight="1" x14ac:dyDescent="0.15">
      <c r="B49" s="4">
        <v>44</v>
      </c>
      <c r="C49" s="8" t="s">
        <v>21</v>
      </c>
      <c r="D49" s="8" t="s">
        <v>22</v>
      </c>
      <c r="E49" s="9">
        <v>0.39783638458584047</v>
      </c>
      <c r="G49" s="4">
        <v>44</v>
      </c>
      <c r="H49" s="8" t="s">
        <v>70</v>
      </c>
      <c r="I49" s="8" t="s">
        <v>290</v>
      </c>
      <c r="J49" s="9">
        <v>0.21189277288645669</v>
      </c>
      <c r="L49" s="4">
        <v>44</v>
      </c>
      <c r="M49" s="8" t="s">
        <v>70</v>
      </c>
      <c r="N49" s="8" t="s">
        <v>300</v>
      </c>
      <c r="O49" s="15">
        <v>1.3216168717047452</v>
      </c>
      <c r="Q49" s="4">
        <v>44</v>
      </c>
      <c r="R49" s="8" t="s">
        <v>71</v>
      </c>
      <c r="S49" s="8" t="s">
        <v>80</v>
      </c>
      <c r="T49" s="9">
        <v>-9.0883263729083175E-2</v>
      </c>
      <c r="V49" s="4">
        <v>44</v>
      </c>
      <c r="W49" s="8" t="s">
        <v>74</v>
      </c>
      <c r="X49" s="8" t="s">
        <v>314</v>
      </c>
      <c r="Y49" s="9">
        <v>-0.25457108608015033</v>
      </c>
      <c r="AA49" s="4">
        <v>44</v>
      </c>
      <c r="AB49" s="8" t="s">
        <v>69</v>
      </c>
      <c r="AC49" s="8" t="s">
        <v>82</v>
      </c>
      <c r="AD49" s="9">
        <v>-0.12057502246181506</v>
      </c>
      <c r="AF49" s="4">
        <v>44</v>
      </c>
      <c r="AG49" s="8" t="s">
        <v>72</v>
      </c>
      <c r="AH49" s="8" t="s">
        <v>233</v>
      </c>
      <c r="AI49" s="9">
        <v>0.22388059701492535</v>
      </c>
      <c r="AK49" s="4">
        <v>44</v>
      </c>
      <c r="AL49" s="8" t="s">
        <v>70</v>
      </c>
      <c r="AM49" s="8" t="s">
        <v>252</v>
      </c>
      <c r="AN49" s="9">
        <v>0.28176795580110492</v>
      </c>
      <c r="AP49" s="4">
        <v>44</v>
      </c>
      <c r="AQ49" s="8" t="s">
        <v>71</v>
      </c>
      <c r="AR49" s="8" t="s">
        <v>95</v>
      </c>
      <c r="AS49" s="9">
        <v>-2.0137014739464387E-2</v>
      </c>
      <c r="AU49" s="4">
        <v>44</v>
      </c>
      <c r="AV49" s="8" t="s">
        <v>78</v>
      </c>
      <c r="AW49" s="8" t="s">
        <v>96</v>
      </c>
      <c r="AX49" s="9">
        <v>-2.7443105756358777E-2</v>
      </c>
      <c r="AZ49" s="4">
        <v>44</v>
      </c>
      <c r="BA49" s="8" t="s">
        <v>78</v>
      </c>
      <c r="BB49" s="8" t="s">
        <v>291</v>
      </c>
      <c r="BC49" s="17">
        <v>-202.06136795965085</v>
      </c>
      <c r="BE49" s="4">
        <v>44</v>
      </c>
      <c r="BF49" s="8" t="s">
        <v>71</v>
      </c>
      <c r="BG49" s="8" t="s">
        <v>236</v>
      </c>
      <c r="BH49" s="9">
        <v>-3.2891366827632718E-2</v>
      </c>
      <c r="BJ49" s="4">
        <v>44</v>
      </c>
      <c r="BK49" s="8" t="s">
        <v>70</v>
      </c>
      <c r="BL49" s="8" t="s">
        <v>318</v>
      </c>
      <c r="BM49" s="9">
        <v>-0.51948906560636166</v>
      </c>
      <c r="BO49" s="4">
        <v>44</v>
      </c>
      <c r="BP49" s="8" t="s">
        <v>72</v>
      </c>
      <c r="BQ49" s="8" t="s">
        <v>89</v>
      </c>
      <c r="BR49" s="9">
        <v>0.5387435510941192</v>
      </c>
      <c r="BT49" s="4">
        <v>44</v>
      </c>
      <c r="BU49" s="8" t="s">
        <v>69</v>
      </c>
      <c r="BV49" s="8" t="s">
        <v>285</v>
      </c>
      <c r="BW49" s="9">
        <v>-0.67110156249999997</v>
      </c>
      <c r="BY49" s="4">
        <v>44</v>
      </c>
      <c r="BZ49" s="8" t="s">
        <v>69</v>
      </c>
      <c r="CA49" s="8" t="s">
        <v>88</v>
      </c>
      <c r="CB49" s="9">
        <v>-0.63339318885448914</v>
      </c>
      <c r="CD49" s="4">
        <v>44</v>
      </c>
      <c r="CE49" s="8" t="s">
        <v>71</v>
      </c>
      <c r="CF49" s="8" t="s">
        <v>325</v>
      </c>
      <c r="CG49" s="9">
        <v>-0.65882217335137794</v>
      </c>
      <c r="CI49" s="4">
        <v>44</v>
      </c>
      <c r="CJ49" s="8" t="s">
        <v>70</v>
      </c>
      <c r="CK49" s="8" t="s">
        <v>300</v>
      </c>
      <c r="CL49" s="9">
        <v>1.2984083218448428E-2</v>
      </c>
      <c r="CN49" s="4">
        <v>44</v>
      </c>
      <c r="CO49" s="8" t="s">
        <v>71</v>
      </c>
      <c r="CP49" s="8" t="s">
        <v>271</v>
      </c>
      <c r="CQ49" s="9">
        <v>7.2659331534149886E-3</v>
      </c>
      <c r="CS49" s="4">
        <v>44</v>
      </c>
      <c r="CT49" s="8" t="s">
        <v>71</v>
      </c>
      <c r="CU49" s="8" t="s">
        <v>306</v>
      </c>
      <c r="CV49" s="9">
        <v>8.3075842696629203E-3</v>
      </c>
      <c r="CX49" s="4">
        <v>44</v>
      </c>
      <c r="CY49" s="8" t="s">
        <v>69</v>
      </c>
      <c r="CZ49" s="8" t="s">
        <v>242</v>
      </c>
      <c r="DA49" s="9">
        <v>1.3023656973878759E-2</v>
      </c>
    </row>
    <row r="50" spans="2:105" s="3" customFormat="1" ht="15.75" customHeight="1" x14ac:dyDescent="0.15">
      <c r="B50" s="4">
        <v>45</v>
      </c>
      <c r="C50" s="8" t="s">
        <v>53</v>
      </c>
      <c r="D50" s="8" t="s">
        <v>195</v>
      </c>
      <c r="E50" s="9">
        <v>0.39826293454420408</v>
      </c>
      <c r="G50" s="4">
        <v>45</v>
      </c>
      <c r="H50" s="8" t="s">
        <v>74</v>
      </c>
      <c r="I50" s="8" t="s">
        <v>277</v>
      </c>
      <c r="J50" s="9">
        <v>0.21252098824658192</v>
      </c>
      <c r="L50" s="4">
        <v>45</v>
      </c>
      <c r="M50" s="8" t="s">
        <v>72</v>
      </c>
      <c r="N50" s="8" t="s">
        <v>299</v>
      </c>
      <c r="O50" s="15">
        <v>1.3206831119544593</v>
      </c>
      <c r="Q50" s="4">
        <v>45</v>
      </c>
      <c r="R50" s="8" t="s">
        <v>71</v>
      </c>
      <c r="S50" s="8" t="s">
        <v>306</v>
      </c>
      <c r="T50" s="9">
        <v>-9.0967124162144919E-2</v>
      </c>
      <c r="V50" s="4">
        <v>45</v>
      </c>
      <c r="W50" s="8" t="s">
        <v>69</v>
      </c>
      <c r="X50" s="8" t="s">
        <v>88</v>
      </c>
      <c r="Y50" s="9">
        <v>-0.25491738788355622</v>
      </c>
      <c r="AA50" s="4">
        <v>45</v>
      </c>
      <c r="AB50" s="8" t="s">
        <v>74</v>
      </c>
      <c r="AC50" s="8" t="s">
        <v>260</v>
      </c>
      <c r="AD50" s="9">
        <v>-0.12186379928315405</v>
      </c>
      <c r="AF50" s="4">
        <v>45</v>
      </c>
      <c r="AG50" s="8" t="s">
        <v>78</v>
      </c>
      <c r="AH50" s="8" t="s">
        <v>99</v>
      </c>
      <c r="AI50" s="9">
        <v>0.22700119474313019</v>
      </c>
      <c r="AK50" s="4">
        <v>45</v>
      </c>
      <c r="AL50" s="8" t="s">
        <v>72</v>
      </c>
      <c r="AM50" s="8" t="s">
        <v>326</v>
      </c>
      <c r="AN50" s="9">
        <v>0.28225558393132766</v>
      </c>
      <c r="AP50" s="4">
        <v>45</v>
      </c>
      <c r="AQ50" s="8" t="s">
        <v>72</v>
      </c>
      <c r="AR50" s="8" t="s">
        <v>239</v>
      </c>
      <c r="AS50" s="9">
        <v>-2.3336205761180451E-2</v>
      </c>
      <c r="AU50" s="4">
        <v>45</v>
      </c>
      <c r="AV50" s="8" t="s">
        <v>69</v>
      </c>
      <c r="AW50" s="8" t="s">
        <v>109</v>
      </c>
      <c r="AX50" s="9">
        <v>-2.7495769881556664E-2</v>
      </c>
      <c r="AZ50" s="4">
        <v>45</v>
      </c>
      <c r="BA50" s="8" t="s">
        <v>78</v>
      </c>
      <c r="BB50" s="8" t="s">
        <v>240</v>
      </c>
      <c r="BC50" s="17">
        <v>-203.27018324834717</v>
      </c>
      <c r="BE50" s="4">
        <v>45</v>
      </c>
      <c r="BF50" s="8" t="s">
        <v>69</v>
      </c>
      <c r="BG50" s="8" t="s">
        <v>109</v>
      </c>
      <c r="BH50" s="9">
        <v>-3.3033414884821255E-2</v>
      </c>
      <c r="BJ50" s="4">
        <v>45</v>
      </c>
      <c r="BK50" s="8" t="s">
        <v>71</v>
      </c>
      <c r="BL50" s="8" t="s">
        <v>97</v>
      </c>
      <c r="BM50" s="9">
        <v>-0.52448472926384104</v>
      </c>
      <c r="BO50" s="4">
        <v>45</v>
      </c>
      <c r="BP50" s="8" t="s">
        <v>71</v>
      </c>
      <c r="BQ50" s="8" t="s">
        <v>306</v>
      </c>
      <c r="BR50" s="9">
        <v>0.54053890110288061</v>
      </c>
      <c r="BT50" s="4">
        <v>45</v>
      </c>
      <c r="BU50" s="8" t="s">
        <v>70</v>
      </c>
      <c r="BV50" s="8" t="s">
        <v>329</v>
      </c>
      <c r="BW50" s="9">
        <v>-0.67217073170731712</v>
      </c>
      <c r="BY50" s="4">
        <v>45</v>
      </c>
      <c r="BZ50" s="8" t="s">
        <v>72</v>
      </c>
      <c r="CA50" s="8" t="s">
        <v>326</v>
      </c>
      <c r="CB50" s="9">
        <v>-0.63398007695779524</v>
      </c>
      <c r="CD50" s="4">
        <v>45</v>
      </c>
      <c r="CE50" s="8" t="s">
        <v>74</v>
      </c>
      <c r="CF50" s="8" t="s">
        <v>324</v>
      </c>
      <c r="CG50" s="9">
        <v>-0.66086882410447956</v>
      </c>
      <c r="CI50" s="4">
        <v>45</v>
      </c>
      <c r="CJ50" s="8" t="s">
        <v>72</v>
      </c>
      <c r="CK50" s="8" t="s">
        <v>280</v>
      </c>
      <c r="CL50" s="9">
        <v>1.3075016623345221E-2</v>
      </c>
      <c r="CN50" s="4">
        <v>45</v>
      </c>
      <c r="CO50" s="8" t="s">
        <v>74</v>
      </c>
      <c r="CP50" s="8" t="s">
        <v>279</v>
      </c>
      <c r="CQ50" s="9">
        <v>7.2732670328039184E-3</v>
      </c>
      <c r="CS50" s="4">
        <v>45</v>
      </c>
      <c r="CT50" s="8" t="s">
        <v>74</v>
      </c>
      <c r="CU50" s="8" t="s">
        <v>311</v>
      </c>
      <c r="CV50" s="9">
        <v>8.3296831654256099E-3</v>
      </c>
      <c r="CX50" s="4">
        <v>45</v>
      </c>
      <c r="CY50" s="8" t="s">
        <v>72</v>
      </c>
      <c r="CZ50" s="8" t="s">
        <v>280</v>
      </c>
      <c r="DA50" s="9">
        <v>1.3075016623345221E-2</v>
      </c>
    </row>
    <row r="51" spans="2:105" s="3" customFormat="1" ht="15.75" customHeight="1" x14ac:dyDescent="0.15">
      <c r="B51" s="4">
        <v>46</v>
      </c>
      <c r="C51" s="8" t="s">
        <v>33</v>
      </c>
      <c r="D51" s="8" t="s">
        <v>177</v>
      </c>
      <c r="E51" s="9">
        <v>0.39834563850150395</v>
      </c>
      <c r="G51" s="4">
        <v>46</v>
      </c>
      <c r="H51" s="8" t="s">
        <v>78</v>
      </c>
      <c r="I51" s="8" t="s">
        <v>293</v>
      </c>
      <c r="J51" s="9">
        <v>0.21261315179172588</v>
      </c>
      <c r="L51" s="4">
        <v>46</v>
      </c>
      <c r="M51" s="8" t="s">
        <v>69</v>
      </c>
      <c r="N51" s="8" t="s">
        <v>298</v>
      </c>
      <c r="O51" s="15">
        <v>1.3140096618357489</v>
      </c>
      <c r="Q51" s="4">
        <v>46</v>
      </c>
      <c r="R51" s="8" t="s">
        <v>70</v>
      </c>
      <c r="S51" s="8" t="s">
        <v>300</v>
      </c>
      <c r="T51" s="9">
        <v>-9.1333561097824867E-2</v>
      </c>
      <c r="V51" s="4">
        <v>46</v>
      </c>
      <c r="W51" s="8" t="s">
        <v>71</v>
      </c>
      <c r="X51" s="8" t="s">
        <v>113</v>
      </c>
      <c r="Y51" s="9">
        <v>-0.25634178905206939</v>
      </c>
      <c r="AA51" s="4">
        <v>46</v>
      </c>
      <c r="AB51" s="8" t="s">
        <v>78</v>
      </c>
      <c r="AC51" s="8" t="s">
        <v>278</v>
      </c>
      <c r="AD51" s="9">
        <v>-0.1252486165298029</v>
      </c>
      <c r="AF51" s="4">
        <v>46</v>
      </c>
      <c r="AG51" s="8" t="s">
        <v>78</v>
      </c>
      <c r="AH51" s="8" t="s">
        <v>108</v>
      </c>
      <c r="AI51" s="9">
        <v>0.22872702518720223</v>
      </c>
      <c r="AK51" s="4">
        <v>46</v>
      </c>
      <c r="AL51" s="8" t="s">
        <v>74</v>
      </c>
      <c r="AM51" s="8" t="s">
        <v>91</v>
      </c>
      <c r="AN51" s="9">
        <v>0.28458213256484155</v>
      </c>
      <c r="AP51" s="4">
        <v>46</v>
      </c>
      <c r="AQ51" s="8" t="s">
        <v>71</v>
      </c>
      <c r="AR51" s="8" t="s">
        <v>113</v>
      </c>
      <c r="AS51" s="9">
        <v>-2.3787740164684323E-2</v>
      </c>
      <c r="AU51" s="4">
        <v>46</v>
      </c>
      <c r="AV51" s="8" t="s">
        <v>69</v>
      </c>
      <c r="AW51" s="8" t="s">
        <v>76</v>
      </c>
      <c r="AX51" s="9">
        <v>-2.7938850817079586E-2</v>
      </c>
      <c r="AZ51" s="4">
        <v>46</v>
      </c>
      <c r="BA51" s="8" t="s">
        <v>71</v>
      </c>
      <c r="BB51" s="8" t="s">
        <v>276</v>
      </c>
      <c r="BC51" s="17">
        <v>-206.00679764893312</v>
      </c>
      <c r="BE51" s="4">
        <v>46</v>
      </c>
      <c r="BF51" s="8" t="s">
        <v>72</v>
      </c>
      <c r="BG51" s="8" t="s">
        <v>266</v>
      </c>
      <c r="BH51" s="9">
        <v>-3.3054667217975342E-2</v>
      </c>
      <c r="BJ51" s="4">
        <v>46</v>
      </c>
      <c r="BK51" s="8" t="s">
        <v>78</v>
      </c>
      <c r="BL51" s="8" t="s">
        <v>116</v>
      </c>
      <c r="BM51" s="9">
        <v>-0.525499379318906</v>
      </c>
      <c r="BO51" s="4">
        <v>46</v>
      </c>
      <c r="BP51" s="8" t="s">
        <v>71</v>
      </c>
      <c r="BQ51" s="8" t="s">
        <v>112</v>
      </c>
      <c r="BR51" s="9">
        <v>0.54154515330581765</v>
      </c>
      <c r="BT51" s="4">
        <v>46</v>
      </c>
      <c r="BU51" s="8" t="s">
        <v>71</v>
      </c>
      <c r="BV51" s="8" t="s">
        <v>113</v>
      </c>
      <c r="BW51" s="9">
        <v>-0.67247755834829448</v>
      </c>
      <c r="BY51" s="4">
        <v>46</v>
      </c>
      <c r="BZ51" s="8" t="s">
        <v>72</v>
      </c>
      <c r="CA51" s="8" t="s">
        <v>266</v>
      </c>
      <c r="CB51" s="9">
        <v>-0.63630036630036635</v>
      </c>
      <c r="CD51" s="4">
        <v>46</v>
      </c>
      <c r="CE51" s="8" t="s">
        <v>78</v>
      </c>
      <c r="CF51" s="8" t="s">
        <v>278</v>
      </c>
      <c r="CG51" s="9">
        <v>-0.66341666666666665</v>
      </c>
      <c r="CI51" s="4">
        <v>46</v>
      </c>
      <c r="CJ51" s="8" t="s">
        <v>78</v>
      </c>
      <c r="CK51" s="8" t="s">
        <v>116</v>
      </c>
      <c r="CL51" s="9">
        <v>1.3135680887160177E-2</v>
      </c>
      <c r="CN51" s="4">
        <v>46</v>
      </c>
      <c r="CO51" s="8" t="s">
        <v>70</v>
      </c>
      <c r="CP51" s="8" t="s">
        <v>84</v>
      </c>
      <c r="CQ51" s="9">
        <v>7.2781538341493857E-3</v>
      </c>
      <c r="CS51" s="4">
        <v>46</v>
      </c>
      <c r="CT51" s="8" t="s">
        <v>72</v>
      </c>
      <c r="CU51" s="8" t="s">
        <v>89</v>
      </c>
      <c r="CV51" s="9">
        <v>8.3794247787610625E-3</v>
      </c>
      <c r="CX51" s="4">
        <v>46</v>
      </c>
      <c r="CY51" s="8" t="s">
        <v>78</v>
      </c>
      <c r="CZ51" s="8" t="s">
        <v>116</v>
      </c>
      <c r="DA51" s="9">
        <v>1.3135680887160177E-2</v>
      </c>
    </row>
    <row r="52" spans="2:105" s="3" customFormat="1" ht="15.75" customHeight="1" x14ac:dyDescent="0.15">
      <c r="B52" s="4">
        <v>47</v>
      </c>
      <c r="C52" s="8" t="s">
        <v>59</v>
      </c>
      <c r="D52" s="8" t="s">
        <v>225</v>
      </c>
      <c r="E52" s="9">
        <v>0.39929815766386767</v>
      </c>
      <c r="G52" s="4">
        <v>47</v>
      </c>
      <c r="H52" s="8" t="s">
        <v>70</v>
      </c>
      <c r="I52" s="8" t="s">
        <v>262</v>
      </c>
      <c r="J52" s="9">
        <v>0.21288936627282493</v>
      </c>
      <c r="L52" s="4">
        <v>47</v>
      </c>
      <c r="M52" s="8" t="s">
        <v>70</v>
      </c>
      <c r="N52" s="8" t="s">
        <v>297</v>
      </c>
      <c r="O52" s="15">
        <v>1.3128390596745028</v>
      </c>
      <c r="Q52" s="4">
        <v>47</v>
      </c>
      <c r="R52" s="8" t="s">
        <v>78</v>
      </c>
      <c r="S52" s="8" t="s">
        <v>116</v>
      </c>
      <c r="T52" s="9">
        <v>-9.2506712228459853E-2</v>
      </c>
      <c r="V52" s="4">
        <v>47</v>
      </c>
      <c r="W52" s="8" t="s">
        <v>71</v>
      </c>
      <c r="X52" s="8" t="s">
        <v>90</v>
      </c>
      <c r="Y52" s="9">
        <v>-0.25912503235827078</v>
      </c>
      <c r="AA52" s="4">
        <v>47</v>
      </c>
      <c r="AB52" s="8" t="s">
        <v>69</v>
      </c>
      <c r="AC52" s="8" t="s">
        <v>88</v>
      </c>
      <c r="AD52" s="9">
        <v>-0.12607137291569259</v>
      </c>
      <c r="AF52" s="4">
        <v>47</v>
      </c>
      <c r="AG52" s="8" t="s">
        <v>78</v>
      </c>
      <c r="AH52" s="8" t="s">
        <v>85</v>
      </c>
      <c r="AI52" s="9">
        <v>0.23285899094437257</v>
      </c>
      <c r="AK52" s="4">
        <v>47</v>
      </c>
      <c r="AL52" s="8" t="s">
        <v>78</v>
      </c>
      <c r="AM52" s="8" t="s">
        <v>99</v>
      </c>
      <c r="AN52" s="9">
        <v>0.28813559322033899</v>
      </c>
      <c r="AP52" s="4">
        <v>47</v>
      </c>
      <c r="AQ52" s="8" t="s">
        <v>70</v>
      </c>
      <c r="AR52" s="8" t="s">
        <v>308</v>
      </c>
      <c r="AS52" s="9">
        <v>-2.3996228663991981E-2</v>
      </c>
      <c r="AU52" s="4">
        <v>47</v>
      </c>
      <c r="AV52" s="8" t="s">
        <v>78</v>
      </c>
      <c r="AW52" s="8" t="s">
        <v>278</v>
      </c>
      <c r="AX52" s="9">
        <v>-2.8537785867581822E-2</v>
      </c>
      <c r="AZ52" s="4">
        <v>47</v>
      </c>
      <c r="BA52" s="8" t="s">
        <v>70</v>
      </c>
      <c r="BB52" s="8" t="s">
        <v>302</v>
      </c>
      <c r="BC52" s="17">
        <v>-207.21970948355511</v>
      </c>
      <c r="BE52" s="4">
        <v>47</v>
      </c>
      <c r="BF52" s="8" t="s">
        <v>78</v>
      </c>
      <c r="BG52" s="8" t="s">
        <v>278</v>
      </c>
      <c r="BH52" s="9">
        <v>-3.4598313157285787E-2</v>
      </c>
      <c r="BJ52" s="4">
        <v>47</v>
      </c>
      <c r="BK52" s="8" t="s">
        <v>72</v>
      </c>
      <c r="BL52" s="8" t="s">
        <v>280</v>
      </c>
      <c r="BM52" s="9">
        <v>-0.52558846642084256</v>
      </c>
      <c r="BO52" s="4">
        <v>47</v>
      </c>
      <c r="BP52" s="8" t="s">
        <v>70</v>
      </c>
      <c r="BQ52" s="8" t="s">
        <v>329</v>
      </c>
      <c r="BR52" s="9">
        <v>0.54206414642312595</v>
      </c>
      <c r="BT52" s="4">
        <v>47</v>
      </c>
      <c r="BU52" s="8" t="s">
        <v>71</v>
      </c>
      <c r="BV52" s="8" t="s">
        <v>95</v>
      </c>
      <c r="BW52" s="9">
        <v>-0.67374147727272726</v>
      </c>
      <c r="BY52" s="4">
        <v>47</v>
      </c>
      <c r="BZ52" s="8" t="s">
        <v>72</v>
      </c>
      <c r="CA52" s="8" t="s">
        <v>250</v>
      </c>
      <c r="CB52" s="9">
        <v>-0.63700900900900903</v>
      </c>
      <c r="CD52" s="4">
        <v>47</v>
      </c>
      <c r="CE52" s="8" t="s">
        <v>71</v>
      </c>
      <c r="CF52" s="8" t="s">
        <v>95</v>
      </c>
      <c r="CG52" s="9">
        <v>-0.66420277908619874</v>
      </c>
      <c r="CI52" s="4">
        <v>47</v>
      </c>
      <c r="CJ52" s="8" t="s">
        <v>71</v>
      </c>
      <c r="CK52" s="8" t="s">
        <v>306</v>
      </c>
      <c r="CL52" s="9">
        <v>1.3419943820224718E-2</v>
      </c>
      <c r="CN52" s="4">
        <v>47</v>
      </c>
      <c r="CO52" s="8" t="s">
        <v>71</v>
      </c>
      <c r="CP52" s="8" t="s">
        <v>110</v>
      </c>
      <c r="CQ52" s="9">
        <v>7.3506788843555613E-3</v>
      </c>
      <c r="CS52" s="4">
        <v>47</v>
      </c>
      <c r="CT52" s="8" t="s">
        <v>72</v>
      </c>
      <c r="CU52" s="8" t="s">
        <v>100</v>
      </c>
      <c r="CV52" s="9">
        <v>8.3842290988056442E-3</v>
      </c>
      <c r="CX52" s="4">
        <v>47</v>
      </c>
      <c r="CY52" s="8" t="s">
        <v>71</v>
      </c>
      <c r="CZ52" s="8" t="s">
        <v>306</v>
      </c>
      <c r="DA52" s="9">
        <v>1.3419943820224718E-2</v>
      </c>
    </row>
    <row r="53" spans="2:105" s="3" customFormat="1" ht="15.75" customHeight="1" x14ac:dyDescent="0.15">
      <c r="B53" s="4">
        <v>48</v>
      </c>
      <c r="C53" s="8" t="s">
        <v>33</v>
      </c>
      <c r="D53" s="8" t="s">
        <v>171</v>
      </c>
      <c r="E53" s="9">
        <v>0.39982750123213406</v>
      </c>
      <c r="G53" s="4">
        <v>48</v>
      </c>
      <c r="H53" s="8" t="s">
        <v>69</v>
      </c>
      <c r="I53" s="8" t="s">
        <v>285</v>
      </c>
      <c r="J53" s="9">
        <v>0.2129810551355025</v>
      </c>
      <c r="L53" s="4">
        <v>48</v>
      </c>
      <c r="M53" s="8" t="s">
        <v>70</v>
      </c>
      <c r="N53" s="8" t="s">
        <v>75</v>
      </c>
      <c r="O53" s="15">
        <v>1.3107344632768361</v>
      </c>
      <c r="Q53" s="4">
        <v>48</v>
      </c>
      <c r="R53" s="8" t="s">
        <v>72</v>
      </c>
      <c r="S53" s="8" t="s">
        <v>321</v>
      </c>
      <c r="T53" s="9">
        <v>-9.2768444119795457E-2</v>
      </c>
      <c r="V53" s="4">
        <v>48</v>
      </c>
      <c r="W53" s="8" t="s">
        <v>70</v>
      </c>
      <c r="X53" s="8" t="s">
        <v>84</v>
      </c>
      <c r="Y53" s="9">
        <v>-0.25944444444444448</v>
      </c>
      <c r="AA53" s="4">
        <v>48</v>
      </c>
      <c r="AB53" s="8" t="s">
        <v>70</v>
      </c>
      <c r="AC53" s="8" t="s">
        <v>300</v>
      </c>
      <c r="AD53" s="9">
        <v>-0.12650602409638545</v>
      </c>
      <c r="AF53" s="4">
        <v>48</v>
      </c>
      <c r="AG53" s="8" t="s">
        <v>72</v>
      </c>
      <c r="AH53" s="8" t="s">
        <v>239</v>
      </c>
      <c r="AI53" s="9">
        <v>0.23374047617779359</v>
      </c>
      <c r="AK53" s="4">
        <v>48</v>
      </c>
      <c r="AL53" s="8" t="s">
        <v>70</v>
      </c>
      <c r="AM53" s="8" t="s">
        <v>247</v>
      </c>
      <c r="AN53" s="9">
        <v>0.28820960698689957</v>
      </c>
      <c r="AP53" s="4">
        <v>48</v>
      </c>
      <c r="AQ53" s="8" t="s">
        <v>72</v>
      </c>
      <c r="AR53" s="8" t="s">
        <v>79</v>
      </c>
      <c r="AS53" s="9">
        <v>-2.4946453319894202E-2</v>
      </c>
      <c r="AU53" s="4">
        <v>48</v>
      </c>
      <c r="AV53" s="8" t="s">
        <v>74</v>
      </c>
      <c r="AW53" s="8" t="s">
        <v>106</v>
      </c>
      <c r="AX53" s="9">
        <v>-2.8720626631853818E-2</v>
      </c>
      <c r="AZ53" s="4">
        <v>48</v>
      </c>
      <c r="BA53" s="8" t="s">
        <v>70</v>
      </c>
      <c r="BB53" s="8" t="s">
        <v>300</v>
      </c>
      <c r="BC53" s="17">
        <v>-209.54815000000053</v>
      </c>
      <c r="BE53" s="4">
        <v>48</v>
      </c>
      <c r="BF53" s="8" t="s">
        <v>71</v>
      </c>
      <c r="BG53" s="8" t="s">
        <v>95</v>
      </c>
      <c r="BH53" s="9">
        <v>-3.4822527850360996E-2</v>
      </c>
      <c r="BJ53" s="4">
        <v>48</v>
      </c>
      <c r="BK53" s="8" t="s">
        <v>72</v>
      </c>
      <c r="BL53" s="8" t="s">
        <v>81</v>
      </c>
      <c r="BM53" s="9">
        <v>-0.53033243591688151</v>
      </c>
      <c r="BO53" s="4">
        <v>48</v>
      </c>
      <c r="BP53" s="8" t="s">
        <v>72</v>
      </c>
      <c r="BQ53" s="8" t="s">
        <v>280</v>
      </c>
      <c r="BR53" s="9">
        <v>0.54260842308863566</v>
      </c>
      <c r="BT53" s="4">
        <v>48</v>
      </c>
      <c r="BU53" s="8" t="s">
        <v>71</v>
      </c>
      <c r="BV53" s="8" t="s">
        <v>114</v>
      </c>
      <c r="BW53" s="9">
        <v>-0.67402826086956513</v>
      </c>
      <c r="BY53" s="4">
        <v>48</v>
      </c>
      <c r="BZ53" s="8" t="s">
        <v>70</v>
      </c>
      <c r="CA53" s="8" t="s">
        <v>234</v>
      </c>
      <c r="CB53" s="9">
        <v>-0.63870957163353137</v>
      </c>
      <c r="CD53" s="4">
        <v>48</v>
      </c>
      <c r="CE53" s="8" t="s">
        <v>69</v>
      </c>
      <c r="CF53" s="8" t="s">
        <v>272</v>
      </c>
      <c r="CG53" s="9">
        <v>-0.66452613240418112</v>
      </c>
      <c r="CI53" s="4">
        <v>48</v>
      </c>
      <c r="CJ53" s="8" t="s">
        <v>71</v>
      </c>
      <c r="CK53" s="8" t="s">
        <v>113</v>
      </c>
      <c r="CL53" s="9">
        <v>1.3527397260273973E-2</v>
      </c>
      <c r="CN53" s="4">
        <v>48</v>
      </c>
      <c r="CO53" s="8" t="s">
        <v>72</v>
      </c>
      <c r="CP53" s="8" t="s">
        <v>232</v>
      </c>
      <c r="CQ53" s="9">
        <v>7.3547589616810884E-3</v>
      </c>
      <c r="CS53" s="4">
        <v>48</v>
      </c>
      <c r="CT53" s="8" t="s">
        <v>72</v>
      </c>
      <c r="CU53" s="8" t="s">
        <v>261</v>
      </c>
      <c r="CV53" s="9">
        <v>8.4297520661157019E-3</v>
      </c>
      <c r="CX53" s="4">
        <v>48</v>
      </c>
      <c r="CY53" s="8" t="s">
        <v>71</v>
      </c>
      <c r="CZ53" s="8" t="s">
        <v>113</v>
      </c>
      <c r="DA53" s="9">
        <v>1.3527397260273973E-2</v>
      </c>
    </row>
    <row r="54" spans="2:105" s="3" customFormat="1" ht="15.75" customHeight="1" x14ac:dyDescent="0.15">
      <c r="B54" s="4">
        <v>49</v>
      </c>
      <c r="C54" s="8" t="s">
        <v>33</v>
      </c>
      <c r="D54" s="8" t="s">
        <v>179</v>
      </c>
      <c r="E54" s="9">
        <v>0.40013592727890579</v>
      </c>
      <c r="G54" s="4">
        <v>49</v>
      </c>
      <c r="H54" s="8" t="s">
        <v>78</v>
      </c>
      <c r="I54" s="8" t="s">
        <v>99</v>
      </c>
      <c r="J54" s="9">
        <v>0.21331790923717206</v>
      </c>
      <c r="L54" s="4">
        <v>49</v>
      </c>
      <c r="M54" s="8" t="s">
        <v>71</v>
      </c>
      <c r="N54" s="8" t="s">
        <v>296</v>
      </c>
      <c r="O54" s="15">
        <v>1.3103448275862069</v>
      </c>
      <c r="Q54" s="4">
        <v>49</v>
      </c>
      <c r="R54" s="8" t="s">
        <v>74</v>
      </c>
      <c r="S54" s="8" t="s">
        <v>277</v>
      </c>
      <c r="T54" s="9">
        <v>-9.2775279268823452E-2</v>
      </c>
      <c r="V54" s="4">
        <v>49</v>
      </c>
      <c r="W54" s="8" t="s">
        <v>69</v>
      </c>
      <c r="X54" s="8" t="s">
        <v>272</v>
      </c>
      <c r="Y54" s="9">
        <v>-0.26461538461538459</v>
      </c>
      <c r="AA54" s="4">
        <v>49</v>
      </c>
      <c r="AB54" s="8" t="s">
        <v>74</v>
      </c>
      <c r="AC54" s="8" t="s">
        <v>310</v>
      </c>
      <c r="AD54" s="9">
        <v>-0.12681179254800146</v>
      </c>
      <c r="AF54" s="4">
        <v>49</v>
      </c>
      <c r="AG54" s="8" t="s">
        <v>70</v>
      </c>
      <c r="AH54" s="8" t="s">
        <v>244</v>
      </c>
      <c r="AI54" s="9">
        <v>0.23883600340530897</v>
      </c>
      <c r="AK54" s="4">
        <v>49</v>
      </c>
      <c r="AL54" s="8" t="s">
        <v>70</v>
      </c>
      <c r="AM54" s="8" t="s">
        <v>301</v>
      </c>
      <c r="AN54" s="9">
        <v>0.29326954021755391</v>
      </c>
      <c r="AP54" s="4">
        <v>49</v>
      </c>
      <c r="AQ54" s="8" t="s">
        <v>78</v>
      </c>
      <c r="AR54" s="8" t="s">
        <v>107</v>
      </c>
      <c r="AS54" s="9">
        <v>-2.5338833235120761E-2</v>
      </c>
      <c r="AU54" s="4">
        <v>49</v>
      </c>
      <c r="AV54" s="8" t="s">
        <v>72</v>
      </c>
      <c r="AW54" s="8" t="s">
        <v>307</v>
      </c>
      <c r="AX54" s="9">
        <v>-2.8932642487047189E-2</v>
      </c>
      <c r="AZ54" s="4">
        <v>49</v>
      </c>
      <c r="BA54" s="8" t="s">
        <v>70</v>
      </c>
      <c r="BB54" s="8" t="s">
        <v>256</v>
      </c>
      <c r="BC54" s="17">
        <v>-217.14968177244464</v>
      </c>
      <c r="BE54" s="4">
        <v>49</v>
      </c>
      <c r="BF54" s="8" t="s">
        <v>78</v>
      </c>
      <c r="BG54" s="8" t="s">
        <v>248</v>
      </c>
      <c r="BH54" s="9">
        <v>-3.5276500569505931E-2</v>
      </c>
      <c r="BJ54" s="4">
        <v>49</v>
      </c>
      <c r="BK54" s="8" t="s">
        <v>69</v>
      </c>
      <c r="BL54" s="8" t="s">
        <v>109</v>
      </c>
      <c r="BM54" s="9">
        <v>-0.53273088354062348</v>
      </c>
      <c r="BO54" s="4">
        <v>49</v>
      </c>
      <c r="BP54" s="8" t="s">
        <v>70</v>
      </c>
      <c r="BQ54" s="8" t="s">
        <v>318</v>
      </c>
      <c r="BR54" s="9">
        <v>0.54517019243101905</v>
      </c>
      <c r="BT54" s="4">
        <v>49</v>
      </c>
      <c r="BU54" s="8" t="s">
        <v>72</v>
      </c>
      <c r="BV54" s="8" t="s">
        <v>307</v>
      </c>
      <c r="BW54" s="9">
        <v>-0.67743069306930692</v>
      </c>
      <c r="BY54" s="4">
        <v>49</v>
      </c>
      <c r="BZ54" s="8" t="s">
        <v>70</v>
      </c>
      <c r="CA54" s="8" t="s">
        <v>319</v>
      </c>
      <c r="CB54" s="9">
        <v>-0.64343270799019892</v>
      </c>
      <c r="CD54" s="4">
        <v>49</v>
      </c>
      <c r="CE54" s="8" t="s">
        <v>71</v>
      </c>
      <c r="CF54" s="8" t="s">
        <v>110</v>
      </c>
      <c r="CG54" s="9">
        <v>-0.66533542600896856</v>
      </c>
      <c r="CI54" s="4">
        <v>49</v>
      </c>
      <c r="CJ54" s="8" t="s">
        <v>70</v>
      </c>
      <c r="CK54" s="8" t="s">
        <v>329</v>
      </c>
      <c r="CL54" s="9">
        <v>1.3531870428422153E-2</v>
      </c>
      <c r="CN54" s="4">
        <v>49</v>
      </c>
      <c r="CO54" s="8" t="s">
        <v>69</v>
      </c>
      <c r="CP54" s="8" t="s">
        <v>268</v>
      </c>
      <c r="CQ54" s="9">
        <v>7.3636559603362786E-3</v>
      </c>
      <c r="CS54" s="4">
        <v>49</v>
      </c>
      <c r="CT54" s="8" t="s">
        <v>71</v>
      </c>
      <c r="CU54" s="8" t="s">
        <v>114</v>
      </c>
      <c r="CV54" s="9">
        <v>8.4745762711864406E-3</v>
      </c>
      <c r="CX54" s="4">
        <v>49</v>
      </c>
      <c r="CY54" s="8" t="s">
        <v>70</v>
      </c>
      <c r="CZ54" s="8" t="s">
        <v>329</v>
      </c>
      <c r="DA54" s="9">
        <v>1.3531870428422153E-2</v>
      </c>
    </row>
    <row r="55" spans="2:105" s="3" customFormat="1" ht="15.75" customHeight="1" x14ac:dyDescent="0.15">
      <c r="B55" s="4">
        <v>50</v>
      </c>
      <c r="C55" s="8" t="s">
        <v>40</v>
      </c>
      <c r="D55" s="8" t="s">
        <v>43</v>
      </c>
      <c r="E55" s="9">
        <v>0.40087116619515917</v>
      </c>
      <c r="G55" s="4">
        <v>50</v>
      </c>
      <c r="H55" s="8" t="s">
        <v>71</v>
      </c>
      <c r="I55" s="8" t="s">
        <v>288</v>
      </c>
      <c r="J55" s="9">
        <v>0.21421234475674666</v>
      </c>
      <c r="L55" s="4">
        <v>50</v>
      </c>
      <c r="M55" s="8" t="s">
        <v>69</v>
      </c>
      <c r="N55" s="8" t="s">
        <v>76</v>
      </c>
      <c r="O55" s="15">
        <v>1.3055946021928591</v>
      </c>
      <c r="Q55" s="4">
        <v>50</v>
      </c>
      <c r="R55" s="8" t="s">
        <v>69</v>
      </c>
      <c r="S55" s="8" t="s">
        <v>285</v>
      </c>
      <c r="T55" s="9">
        <v>-9.3632093632093683E-2</v>
      </c>
      <c r="V55" s="4">
        <v>50</v>
      </c>
      <c r="W55" s="8" t="s">
        <v>70</v>
      </c>
      <c r="X55" s="8" t="s">
        <v>297</v>
      </c>
      <c r="Y55" s="9">
        <v>-0.26518218623481782</v>
      </c>
      <c r="AA55" s="4">
        <v>50</v>
      </c>
      <c r="AB55" s="8" t="s">
        <v>69</v>
      </c>
      <c r="AC55" s="8" t="s">
        <v>243</v>
      </c>
      <c r="AD55" s="9">
        <v>-0.12808988764044937</v>
      </c>
      <c r="AF55" s="4">
        <v>50</v>
      </c>
      <c r="AG55" s="8" t="s">
        <v>72</v>
      </c>
      <c r="AH55" s="8" t="s">
        <v>86</v>
      </c>
      <c r="AI55" s="9">
        <v>0.23901487086310713</v>
      </c>
      <c r="AK55" s="4">
        <v>50</v>
      </c>
      <c r="AL55" s="8" t="s">
        <v>74</v>
      </c>
      <c r="AM55" s="8" t="s">
        <v>311</v>
      </c>
      <c r="AN55" s="9">
        <v>0.29354838709677422</v>
      </c>
      <c r="AP55" s="4">
        <v>50</v>
      </c>
      <c r="AQ55" s="8" t="s">
        <v>71</v>
      </c>
      <c r="AR55" s="8" t="s">
        <v>97</v>
      </c>
      <c r="AS55" s="9">
        <v>-2.590194264569845E-2</v>
      </c>
      <c r="AU55" s="4">
        <v>50</v>
      </c>
      <c r="AV55" s="8" t="s">
        <v>69</v>
      </c>
      <c r="AW55" s="8" t="s">
        <v>77</v>
      </c>
      <c r="AX55" s="9">
        <v>-2.9221827575072634E-2</v>
      </c>
      <c r="AZ55" s="4">
        <v>50</v>
      </c>
      <c r="BA55" s="8" t="s">
        <v>74</v>
      </c>
      <c r="BB55" s="8" t="s">
        <v>257</v>
      </c>
      <c r="BC55" s="17">
        <v>-225.30381533417221</v>
      </c>
      <c r="BE55" s="4">
        <v>50</v>
      </c>
      <c r="BF55" s="8" t="s">
        <v>70</v>
      </c>
      <c r="BG55" s="8" t="s">
        <v>300</v>
      </c>
      <c r="BH55" s="9">
        <v>-3.7705143409328845E-2</v>
      </c>
      <c r="BJ55" s="4">
        <v>50</v>
      </c>
      <c r="BK55" s="8" t="s">
        <v>71</v>
      </c>
      <c r="BL55" s="8" t="s">
        <v>113</v>
      </c>
      <c r="BM55" s="9">
        <v>-0.53375061154598824</v>
      </c>
      <c r="BO55" s="4">
        <v>50</v>
      </c>
      <c r="BP55" s="8" t="s">
        <v>70</v>
      </c>
      <c r="BQ55" s="8" t="s">
        <v>297</v>
      </c>
      <c r="BR55" s="9">
        <v>0.54605710070940305</v>
      </c>
      <c r="BT55" s="4">
        <v>50</v>
      </c>
      <c r="BU55" s="8" t="s">
        <v>69</v>
      </c>
      <c r="BV55" s="8" t="s">
        <v>109</v>
      </c>
      <c r="BW55" s="9">
        <v>-0.68318464052287586</v>
      </c>
      <c r="BY55" s="4">
        <v>50</v>
      </c>
      <c r="BZ55" s="8" t="s">
        <v>78</v>
      </c>
      <c r="CA55" s="8" t="s">
        <v>116</v>
      </c>
      <c r="CB55" s="9">
        <v>-0.64519820295983088</v>
      </c>
      <c r="CD55" s="4">
        <v>50</v>
      </c>
      <c r="CE55" s="8" t="s">
        <v>72</v>
      </c>
      <c r="CF55" s="8" t="s">
        <v>307</v>
      </c>
      <c r="CG55" s="9">
        <v>-0.66647076023391816</v>
      </c>
      <c r="CI55" s="4">
        <v>50</v>
      </c>
      <c r="CJ55" s="8" t="s">
        <v>71</v>
      </c>
      <c r="CK55" s="8" t="s">
        <v>97</v>
      </c>
      <c r="CL55" s="9">
        <v>1.359967552220645E-2</v>
      </c>
      <c r="CN55" s="4">
        <v>50</v>
      </c>
      <c r="CO55" s="8" t="s">
        <v>74</v>
      </c>
      <c r="CP55" s="8" t="s">
        <v>106</v>
      </c>
      <c r="CQ55" s="9">
        <v>7.5772681954137579E-3</v>
      </c>
      <c r="CS55" s="4">
        <v>50</v>
      </c>
      <c r="CT55" s="8" t="s">
        <v>69</v>
      </c>
      <c r="CU55" s="8" t="s">
        <v>77</v>
      </c>
      <c r="CV55" s="9">
        <v>8.5000323164426076E-3</v>
      </c>
      <c r="CX55" s="4">
        <v>50</v>
      </c>
      <c r="CY55" s="8" t="s">
        <v>71</v>
      </c>
      <c r="CZ55" s="8" t="s">
        <v>97</v>
      </c>
      <c r="DA55" s="9">
        <v>1.359967552220645E-2</v>
      </c>
    </row>
    <row r="56" spans="2:105" s="3" customFormat="1" ht="15.75" customHeight="1" x14ac:dyDescent="0.15">
      <c r="B56" s="4">
        <v>51</v>
      </c>
      <c r="C56" s="8" t="s">
        <v>33</v>
      </c>
      <c r="D56" s="8" t="s">
        <v>174</v>
      </c>
      <c r="E56" s="9">
        <v>0.40091708062667175</v>
      </c>
      <c r="G56" s="4">
        <v>51</v>
      </c>
      <c r="H56" s="8" t="s">
        <v>72</v>
      </c>
      <c r="I56" s="8" t="s">
        <v>281</v>
      </c>
      <c r="J56" s="9">
        <v>0.21472984885615562</v>
      </c>
      <c r="L56" s="4">
        <v>51</v>
      </c>
      <c r="M56" s="8" t="s">
        <v>71</v>
      </c>
      <c r="N56" s="8" t="s">
        <v>112</v>
      </c>
      <c r="O56" s="15">
        <v>1.3050570962479608</v>
      </c>
      <c r="Q56" s="4">
        <v>51</v>
      </c>
      <c r="R56" s="8" t="s">
        <v>72</v>
      </c>
      <c r="S56" s="8" t="s">
        <v>280</v>
      </c>
      <c r="T56" s="9">
        <v>-9.3732880464555302E-2</v>
      </c>
      <c r="V56" s="4">
        <v>51</v>
      </c>
      <c r="W56" s="8" t="s">
        <v>69</v>
      </c>
      <c r="X56" s="8" t="s">
        <v>285</v>
      </c>
      <c r="Y56" s="9">
        <v>-0.26647564469914042</v>
      </c>
      <c r="AA56" s="4">
        <v>51</v>
      </c>
      <c r="AB56" s="8" t="s">
        <v>78</v>
      </c>
      <c r="AC56" s="8" t="s">
        <v>237</v>
      </c>
      <c r="AD56" s="9">
        <v>-0.12980987832203983</v>
      </c>
      <c r="AF56" s="4">
        <v>51</v>
      </c>
      <c r="AG56" s="8" t="s">
        <v>70</v>
      </c>
      <c r="AH56" s="8" t="s">
        <v>92</v>
      </c>
      <c r="AI56" s="9">
        <v>0.24193548387096775</v>
      </c>
      <c r="AK56" s="4">
        <v>51</v>
      </c>
      <c r="AL56" s="8" t="s">
        <v>78</v>
      </c>
      <c r="AM56" s="8" t="s">
        <v>117</v>
      </c>
      <c r="AN56" s="9">
        <v>0.29386892177589852</v>
      </c>
      <c r="AP56" s="4">
        <v>51</v>
      </c>
      <c r="AQ56" s="8" t="s">
        <v>70</v>
      </c>
      <c r="AR56" s="8" t="s">
        <v>84</v>
      </c>
      <c r="AS56" s="9">
        <v>-2.7203482045701888E-2</v>
      </c>
      <c r="AU56" s="4">
        <v>51</v>
      </c>
      <c r="AV56" s="8" t="s">
        <v>72</v>
      </c>
      <c r="AW56" s="8" t="s">
        <v>282</v>
      </c>
      <c r="AX56" s="9">
        <v>-3.284072249589487E-2</v>
      </c>
      <c r="AZ56" s="4">
        <v>51</v>
      </c>
      <c r="BA56" s="8" t="s">
        <v>70</v>
      </c>
      <c r="BB56" s="8" t="s">
        <v>262</v>
      </c>
      <c r="BC56" s="17">
        <v>-228.04936040542179</v>
      </c>
      <c r="BE56" s="4">
        <v>51</v>
      </c>
      <c r="BF56" s="8" t="s">
        <v>70</v>
      </c>
      <c r="BG56" s="8" t="s">
        <v>287</v>
      </c>
      <c r="BH56" s="9">
        <v>-3.8213647532603923E-2</v>
      </c>
      <c r="BJ56" s="4">
        <v>51</v>
      </c>
      <c r="BK56" s="8" t="s">
        <v>71</v>
      </c>
      <c r="BL56" s="8" t="s">
        <v>306</v>
      </c>
      <c r="BM56" s="9">
        <v>-0.53460744382022463</v>
      </c>
      <c r="BO56" s="4">
        <v>51</v>
      </c>
      <c r="BP56" s="8" t="s">
        <v>69</v>
      </c>
      <c r="BQ56" s="8" t="s">
        <v>109</v>
      </c>
      <c r="BR56" s="9">
        <v>0.54694140210091513</v>
      </c>
      <c r="BT56" s="4">
        <v>51</v>
      </c>
      <c r="BU56" s="8" t="s">
        <v>71</v>
      </c>
      <c r="BV56" s="8" t="s">
        <v>97</v>
      </c>
      <c r="BW56" s="9">
        <v>-0.68345251396648043</v>
      </c>
      <c r="BY56" s="4">
        <v>51</v>
      </c>
      <c r="BZ56" s="8" t="s">
        <v>71</v>
      </c>
      <c r="CA56" s="8" t="s">
        <v>271</v>
      </c>
      <c r="CB56" s="9">
        <v>-0.64550934579439256</v>
      </c>
      <c r="CD56" s="4">
        <v>51</v>
      </c>
      <c r="CE56" s="8" t="s">
        <v>71</v>
      </c>
      <c r="CF56" s="8" t="s">
        <v>113</v>
      </c>
      <c r="CG56" s="9">
        <v>-0.67063608247422679</v>
      </c>
      <c r="CI56" s="4">
        <v>51</v>
      </c>
      <c r="CJ56" s="8" t="s">
        <v>78</v>
      </c>
      <c r="CK56" s="8" t="s">
        <v>278</v>
      </c>
      <c r="CL56" s="9">
        <v>1.3818630475015425E-2</v>
      </c>
      <c r="CN56" s="4">
        <v>51</v>
      </c>
      <c r="CO56" s="8" t="s">
        <v>74</v>
      </c>
      <c r="CP56" s="8" t="s">
        <v>289</v>
      </c>
      <c r="CQ56" s="9">
        <v>7.6361594609769797E-3</v>
      </c>
      <c r="CS56" s="4">
        <v>51</v>
      </c>
      <c r="CT56" s="8" t="s">
        <v>72</v>
      </c>
      <c r="CU56" s="8" t="s">
        <v>264</v>
      </c>
      <c r="CV56" s="9">
        <v>8.5535663540778628E-3</v>
      </c>
      <c r="CX56" s="4">
        <v>51</v>
      </c>
      <c r="CY56" s="8" t="s">
        <v>78</v>
      </c>
      <c r="CZ56" s="8" t="s">
        <v>278</v>
      </c>
      <c r="DA56" s="9">
        <v>1.3818630475015425E-2</v>
      </c>
    </row>
    <row r="57" spans="2:105" s="3" customFormat="1" ht="15.75" customHeight="1" x14ac:dyDescent="0.15">
      <c r="B57" s="4">
        <v>52</v>
      </c>
      <c r="C57" s="8" t="s">
        <v>53</v>
      </c>
      <c r="D57" s="8" t="s">
        <v>205</v>
      </c>
      <c r="E57" s="9">
        <v>0.4015895937703976</v>
      </c>
      <c r="G57" s="4">
        <v>52</v>
      </c>
      <c r="H57" s="8" t="s">
        <v>71</v>
      </c>
      <c r="I57" s="8" t="s">
        <v>97</v>
      </c>
      <c r="J57" s="9">
        <v>0.21492597850334619</v>
      </c>
      <c r="L57" s="4">
        <v>52</v>
      </c>
      <c r="M57" s="8" t="s">
        <v>74</v>
      </c>
      <c r="N57" s="8" t="s">
        <v>295</v>
      </c>
      <c r="O57" s="15">
        <v>1.2955017301038063</v>
      </c>
      <c r="Q57" s="4">
        <v>52</v>
      </c>
      <c r="R57" s="8" t="s">
        <v>72</v>
      </c>
      <c r="S57" s="8" t="s">
        <v>304</v>
      </c>
      <c r="T57" s="9">
        <v>-9.3920640698944124E-2</v>
      </c>
      <c r="V57" s="4">
        <v>52</v>
      </c>
      <c r="W57" s="8" t="s">
        <v>69</v>
      </c>
      <c r="X57" s="8" t="s">
        <v>76</v>
      </c>
      <c r="Y57" s="9">
        <v>-0.26796973518284994</v>
      </c>
      <c r="AA57" s="4">
        <v>52</v>
      </c>
      <c r="AB57" s="8" t="s">
        <v>71</v>
      </c>
      <c r="AC57" s="8" t="s">
        <v>112</v>
      </c>
      <c r="AD57" s="9">
        <v>-0.13001605136436589</v>
      </c>
      <c r="AF57" s="4">
        <v>52</v>
      </c>
      <c r="AG57" s="8" t="s">
        <v>71</v>
      </c>
      <c r="AH57" s="8" t="s">
        <v>114</v>
      </c>
      <c r="AI57" s="9">
        <v>0.24691358024691357</v>
      </c>
      <c r="AK57" s="4">
        <v>52</v>
      </c>
      <c r="AL57" s="8" t="s">
        <v>71</v>
      </c>
      <c r="AM57" s="8" t="s">
        <v>296</v>
      </c>
      <c r="AN57" s="9">
        <v>0.29644268774703553</v>
      </c>
      <c r="AP57" s="4">
        <v>52</v>
      </c>
      <c r="AQ57" s="8" t="s">
        <v>70</v>
      </c>
      <c r="AR57" s="8" t="s">
        <v>301</v>
      </c>
      <c r="AS57" s="9">
        <v>-2.9262700727024304E-2</v>
      </c>
      <c r="AU57" s="4">
        <v>52</v>
      </c>
      <c r="AV57" s="8" t="s">
        <v>74</v>
      </c>
      <c r="AW57" s="8" t="s">
        <v>289</v>
      </c>
      <c r="AX57" s="9">
        <v>-3.5955056179775235E-2</v>
      </c>
      <c r="AZ57" s="4">
        <v>52</v>
      </c>
      <c r="BA57" s="8" t="s">
        <v>72</v>
      </c>
      <c r="BB57" s="8" t="s">
        <v>231</v>
      </c>
      <c r="BC57" s="17">
        <v>-230.33795116336523</v>
      </c>
      <c r="BE57" s="4">
        <v>52</v>
      </c>
      <c r="BF57" s="8" t="s">
        <v>74</v>
      </c>
      <c r="BG57" s="8" t="s">
        <v>295</v>
      </c>
      <c r="BH57" s="9">
        <v>-3.9291271900361635E-2</v>
      </c>
      <c r="BJ57" s="4">
        <v>52</v>
      </c>
      <c r="BK57" s="8" t="s">
        <v>78</v>
      </c>
      <c r="BL57" s="8" t="s">
        <v>278</v>
      </c>
      <c r="BM57" s="9">
        <v>-0.53831103134989622</v>
      </c>
      <c r="BO57" s="4">
        <v>52</v>
      </c>
      <c r="BP57" s="8" t="s">
        <v>74</v>
      </c>
      <c r="BQ57" s="8" t="s">
        <v>311</v>
      </c>
      <c r="BR57" s="9">
        <v>0.54803608513537949</v>
      </c>
      <c r="BT57" s="4">
        <v>52</v>
      </c>
      <c r="BU57" s="8" t="s">
        <v>78</v>
      </c>
      <c r="BV57" s="8" t="s">
        <v>286</v>
      </c>
      <c r="BW57" s="9">
        <v>-0.68551162790697673</v>
      </c>
      <c r="BY57" s="4">
        <v>52</v>
      </c>
      <c r="BZ57" s="8" t="s">
        <v>71</v>
      </c>
      <c r="CA57" s="8" t="s">
        <v>114</v>
      </c>
      <c r="CB57" s="9">
        <v>-0.64605048335123527</v>
      </c>
      <c r="CD57" s="4">
        <v>52</v>
      </c>
      <c r="CE57" s="8" t="s">
        <v>70</v>
      </c>
      <c r="CF57" s="8" t="s">
        <v>329</v>
      </c>
      <c r="CG57" s="9">
        <v>-0.67109433962264142</v>
      </c>
      <c r="CI57" s="4">
        <v>52</v>
      </c>
      <c r="CJ57" s="8" t="s">
        <v>69</v>
      </c>
      <c r="CK57" s="8" t="s">
        <v>109</v>
      </c>
      <c r="CL57" s="9">
        <v>1.3873364561460183E-2</v>
      </c>
      <c r="CN57" s="4">
        <v>52</v>
      </c>
      <c r="CO57" s="8" t="s">
        <v>78</v>
      </c>
      <c r="CP57" s="8" t="s">
        <v>249</v>
      </c>
      <c r="CQ57" s="9">
        <v>7.7295285359801512E-3</v>
      </c>
      <c r="CS57" s="4">
        <v>52</v>
      </c>
      <c r="CT57" s="8" t="s">
        <v>70</v>
      </c>
      <c r="CU57" s="8" t="s">
        <v>308</v>
      </c>
      <c r="CV57" s="9">
        <v>8.5611510791366845E-3</v>
      </c>
      <c r="CX57" s="4">
        <v>52</v>
      </c>
      <c r="CY57" s="8" t="s">
        <v>69</v>
      </c>
      <c r="CZ57" s="8" t="s">
        <v>109</v>
      </c>
      <c r="DA57" s="9">
        <v>1.3873364561460183E-2</v>
      </c>
    </row>
    <row r="58" spans="2:105" s="3" customFormat="1" ht="15.75" customHeight="1" x14ac:dyDescent="0.15">
      <c r="B58" s="4">
        <v>53</v>
      </c>
      <c r="C58" s="8" t="s">
        <v>14</v>
      </c>
      <c r="D58" s="8" t="s">
        <v>154</v>
      </c>
      <c r="E58" s="9">
        <v>0.40204316024904796</v>
      </c>
      <c r="G58" s="4">
        <v>53</v>
      </c>
      <c r="H58" s="8" t="s">
        <v>72</v>
      </c>
      <c r="I58" s="8" t="s">
        <v>233</v>
      </c>
      <c r="J58" s="9">
        <v>0.21593082231645463</v>
      </c>
      <c r="L58" s="4">
        <v>53</v>
      </c>
      <c r="M58" s="8" t="s">
        <v>71</v>
      </c>
      <c r="N58" s="8" t="s">
        <v>294</v>
      </c>
      <c r="O58" s="15">
        <v>1.29490022172949</v>
      </c>
      <c r="Q58" s="4">
        <v>53</v>
      </c>
      <c r="R58" s="8" t="s">
        <v>69</v>
      </c>
      <c r="S58" s="8" t="s">
        <v>109</v>
      </c>
      <c r="T58" s="9">
        <v>-9.3929282285446614E-2</v>
      </c>
      <c r="V58" s="4">
        <v>53</v>
      </c>
      <c r="W58" s="8" t="s">
        <v>72</v>
      </c>
      <c r="X58" s="8" t="s">
        <v>100</v>
      </c>
      <c r="Y58" s="9">
        <v>-0.27212389380530977</v>
      </c>
      <c r="AA58" s="4">
        <v>53</v>
      </c>
      <c r="AB58" s="8" t="s">
        <v>72</v>
      </c>
      <c r="AC58" s="8" t="s">
        <v>266</v>
      </c>
      <c r="AD58" s="9">
        <v>-0.13007380073800745</v>
      </c>
      <c r="AF58" s="4">
        <v>53</v>
      </c>
      <c r="AG58" s="8" t="s">
        <v>78</v>
      </c>
      <c r="AH58" s="8" t="s">
        <v>248</v>
      </c>
      <c r="AI58" s="9">
        <v>0.24715037544890728</v>
      </c>
      <c r="AK58" s="4">
        <v>53</v>
      </c>
      <c r="AL58" s="8" t="s">
        <v>72</v>
      </c>
      <c r="AM58" s="8" t="s">
        <v>89</v>
      </c>
      <c r="AN58" s="9">
        <v>0.29664324746291959</v>
      </c>
      <c r="AP58" s="4">
        <v>53</v>
      </c>
      <c r="AQ58" s="8" t="s">
        <v>72</v>
      </c>
      <c r="AR58" s="8" t="s">
        <v>316</v>
      </c>
      <c r="AS58" s="9">
        <v>-3.0303030303030276E-2</v>
      </c>
      <c r="AU58" s="4">
        <v>53</v>
      </c>
      <c r="AV58" s="8" t="s">
        <v>74</v>
      </c>
      <c r="AW58" s="8" t="s">
        <v>274</v>
      </c>
      <c r="AX58" s="9">
        <v>-3.6277602523659858E-2</v>
      </c>
      <c r="AZ58" s="4">
        <v>53</v>
      </c>
      <c r="BA58" s="8" t="s">
        <v>72</v>
      </c>
      <c r="BB58" s="8" t="s">
        <v>320</v>
      </c>
      <c r="BC58" s="17">
        <v>-238.2088884716245</v>
      </c>
      <c r="BE58" s="4">
        <v>53</v>
      </c>
      <c r="BF58" s="8" t="s">
        <v>71</v>
      </c>
      <c r="BG58" s="8" t="s">
        <v>113</v>
      </c>
      <c r="BH58" s="9">
        <v>-3.936434589912452E-2</v>
      </c>
      <c r="BJ58" s="4">
        <v>53</v>
      </c>
      <c r="BK58" s="8" t="s">
        <v>78</v>
      </c>
      <c r="BL58" s="8" t="s">
        <v>286</v>
      </c>
      <c r="BM58" s="9">
        <v>-0.53832967032967027</v>
      </c>
      <c r="BO58" s="4">
        <v>53</v>
      </c>
      <c r="BP58" s="8" t="s">
        <v>74</v>
      </c>
      <c r="BQ58" s="8" t="s">
        <v>279</v>
      </c>
      <c r="BR58" s="9">
        <v>0.54830454371741122</v>
      </c>
      <c r="BT58" s="4">
        <v>53</v>
      </c>
      <c r="BU58" s="8" t="s">
        <v>78</v>
      </c>
      <c r="BV58" s="8" t="s">
        <v>116</v>
      </c>
      <c r="BW58" s="9">
        <v>-0.6910020964360587</v>
      </c>
      <c r="BY58" s="4">
        <v>53</v>
      </c>
      <c r="BZ58" s="8" t="s">
        <v>72</v>
      </c>
      <c r="CA58" s="8" t="s">
        <v>280</v>
      </c>
      <c r="CB58" s="9">
        <v>-0.64809831029185871</v>
      </c>
      <c r="CD58" s="4">
        <v>53</v>
      </c>
      <c r="CE58" s="8" t="s">
        <v>71</v>
      </c>
      <c r="CF58" s="8" t="s">
        <v>306</v>
      </c>
      <c r="CG58" s="9">
        <v>-0.67175787401574794</v>
      </c>
      <c r="CI58" s="4">
        <v>53</v>
      </c>
      <c r="CJ58" s="8" t="s">
        <v>70</v>
      </c>
      <c r="CK58" s="8" t="s">
        <v>318</v>
      </c>
      <c r="CL58" s="9">
        <v>1.3916500994035789E-2</v>
      </c>
      <c r="CN58" s="4">
        <v>53</v>
      </c>
      <c r="CO58" s="8" t="s">
        <v>69</v>
      </c>
      <c r="CP58" s="8" t="s">
        <v>109</v>
      </c>
      <c r="CQ58" s="9">
        <v>7.9034081731545799E-3</v>
      </c>
      <c r="CS58" s="4">
        <v>53</v>
      </c>
      <c r="CT58" s="8" t="s">
        <v>70</v>
      </c>
      <c r="CU58" s="8" t="s">
        <v>300</v>
      </c>
      <c r="CV58" s="9">
        <v>8.5975686176212561E-3</v>
      </c>
      <c r="CX58" s="4">
        <v>53</v>
      </c>
      <c r="CY58" s="8" t="s">
        <v>74</v>
      </c>
      <c r="CZ58" s="8" t="s">
        <v>277</v>
      </c>
      <c r="DA58" s="9">
        <v>1.4048133045494524E-2</v>
      </c>
    </row>
    <row r="59" spans="2:105" s="3" customFormat="1" ht="15.75" customHeight="1" x14ac:dyDescent="0.15">
      <c r="B59" s="4">
        <v>54</v>
      </c>
      <c r="C59" s="8" t="s">
        <v>53</v>
      </c>
      <c r="D59" s="8" t="s">
        <v>56</v>
      </c>
      <c r="E59" s="9">
        <v>0.40211508332146417</v>
      </c>
      <c r="G59" s="4">
        <v>54</v>
      </c>
      <c r="H59" s="8" t="s">
        <v>71</v>
      </c>
      <c r="I59" s="8" t="s">
        <v>325</v>
      </c>
      <c r="J59" s="9">
        <v>0.21628178313875204</v>
      </c>
      <c r="L59" s="4">
        <v>54</v>
      </c>
      <c r="M59" s="8" t="s">
        <v>72</v>
      </c>
      <c r="N59" s="8" t="s">
        <v>100</v>
      </c>
      <c r="O59" s="15">
        <v>1.2940019665683382</v>
      </c>
      <c r="Q59" s="4">
        <v>54</v>
      </c>
      <c r="R59" s="8" t="s">
        <v>72</v>
      </c>
      <c r="S59" s="8" t="s">
        <v>281</v>
      </c>
      <c r="T59" s="9">
        <v>-9.4577942082562982E-2</v>
      </c>
      <c r="V59" s="4">
        <v>54</v>
      </c>
      <c r="W59" s="8" t="s">
        <v>74</v>
      </c>
      <c r="X59" s="8" t="s">
        <v>324</v>
      </c>
      <c r="Y59" s="9">
        <v>-0.27261674004988523</v>
      </c>
      <c r="AA59" s="4">
        <v>54</v>
      </c>
      <c r="AB59" s="8" t="s">
        <v>78</v>
      </c>
      <c r="AC59" s="8" t="s">
        <v>99</v>
      </c>
      <c r="AD59" s="9">
        <v>-0.13298144049037985</v>
      </c>
      <c r="AF59" s="4">
        <v>54</v>
      </c>
      <c r="AG59" s="8" t="s">
        <v>74</v>
      </c>
      <c r="AH59" s="8" t="s">
        <v>277</v>
      </c>
      <c r="AI59" s="9">
        <v>0.24842767295597479</v>
      </c>
      <c r="AK59" s="4">
        <v>54</v>
      </c>
      <c r="AL59" s="8" t="s">
        <v>69</v>
      </c>
      <c r="AM59" s="8" t="s">
        <v>88</v>
      </c>
      <c r="AN59" s="9">
        <v>0.29680365296803657</v>
      </c>
      <c r="AP59" s="4">
        <v>54</v>
      </c>
      <c r="AQ59" s="8" t="s">
        <v>78</v>
      </c>
      <c r="AR59" s="8" t="s">
        <v>118</v>
      </c>
      <c r="AS59" s="9">
        <v>-3.2403240324032412E-2</v>
      </c>
      <c r="AU59" s="4">
        <v>54</v>
      </c>
      <c r="AV59" s="8" t="s">
        <v>71</v>
      </c>
      <c r="AW59" s="8" t="s">
        <v>113</v>
      </c>
      <c r="AX59" s="9">
        <v>-3.6742800397219444E-2</v>
      </c>
      <c r="AZ59" s="4">
        <v>54</v>
      </c>
      <c r="BA59" s="8" t="s">
        <v>74</v>
      </c>
      <c r="BB59" s="8" t="s">
        <v>310</v>
      </c>
      <c r="BC59" s="17">
        <v>-253.98745664879243</v>
      </c>
      <c r="BE59" s="4">
        <v>54</v>
      </c>
      <c r="BF59" s="8" t="s">
        <v>71</v>
      </c>
      <c r="BG59" s="8" t="s">
        <v>306</v>
      </c>
      <c r="BH59" s="9">
        <v>-3.9565260416320691E-2</v>
      </c>
      <c r="BJ59" s="4">
        <v>54</v>
      </c>
      <c r="BK59" s="8" t="s">
        <v>71</v>
      </c>
      <c r="BL59" s="8" t="s">
        <v>80</v>
      </c>
      <c r="BM59" s="9">
        <v>-0.53984434375000001</v>
      </c>
      <c r="BO59" s="4">
        <v>54</v>
      </c>
      <c r="BP59" s="8" t="s">
        <v>78</v>
      </c>
      <c r="BQ59" s="8" t="s">
        <v>103</v>
      </c>
      <c r="BR59" s="9">
        <v>0.54836739634154608</v>
      </c>
      <c r="BT59" s="4">
        <v>54</v>
      </c>
      <c r="BU59" s="8" t="s">
        <v>72</v>
      </c>
      <c r="BV59" s="8" t="s">
        <v>100</v>
      </c>
      <c r="BW59" s="9">
        <v>-0.691565349544073</v>
      </c>
      <c r="BY59" s="4">
        <v>54</v>
      </c>
      <c r="BZ59" s="8" t="s">
        <v>71</v>
      </c>
      <c r="CA59" s="8" t="s">
        <v>97</v>
      </c>
      <c r="CB59" s="9">
        <v>-0.64926495726495725</v>
      </c>
      <c r="CD59" s="4">
        <v>54</v>
      </c>
      <c r="CE59" s="8" t="s">
        <v>71</v>
      </c>
      <c r="CF59" s="8" t="s">
        <v>114</v>
      </c>
      <c r="CG59" s="9">
        <v>-0.67323945267958951</v>
      </c>
      <c r="CI59" s="4">
        <v>54</v>
      </c>
      <c r="CJ59" s="8" t="s">
        <v>74</v>
      </c>
      <c r="CK59" s="8" t="s">
        <v>277</v>
      </c>
      <c r="CL59" s="9">
        <v>1.4048133045494524E-2</v>
      </c>
      <c r="CN59" s="4">
        <v>54</v>
      </c>
      <c r="CO59" s="8" t="s">
        <v>71</v>
      </c>
      <c r="CP59" s="8" t="s">
        <v>113</v>
      </c>
      <c r="CQ59" s="9">
        <v>7.9052511415525113E-3</v>
      </c>
      <c r="CS59" s="4">
        <v>54</v>
      </c>
      <c r="CT59" s="8" t="s">
        <v>78</v>
      </c>
      <c r="CU59" s="8" t="s">
        <v>291</v>
      </c>
      <c r="CV59" s="9">
        <v>8.6223232897479664E-3</v>
      </c>
      <c r="CX59" s="4">
        <v>54</v>
      </c>
      <c r="CY59" s="8" t="s">
        <v>71</v>
      </c>
      <c r="CZ59" s="8" t="s">
        <v>114</v>
      </c>
      <c r="DA59" s="9">
        <v>1.4094558429973239E-2</v>
      </c>
    </row>
    <row r="60" spans="2:105" s="3" customFormat="1" ht="15.75" customHeight="1" x14ac:dyDescent="0.15">
      <c r="B60" s="4">
        <v>55</v>
      </c>
      <c r="C60" s="8" t="s">
        <v>53</v>
      </c>
      <c r="D60" s="8" t="s">
        <v>202</v>
      </c>
      <c r="E60" s="9">
        <v>0.40224850343115781</v>
      </c>
      <c r="G60" s="4">
        <v>55</v>
      </c>
      <c r="H60" s="8" t="s">
        <v>70</v>
      </c>
      <c r="I60" s="8" t="s">
        <v>301</v>
      </c>
      <c r="J60" s="9">
        <v>0.21693835690381086</v>
      </c>
      <c r="L60" s="4">
        <v>55</v>
      </c>
      <c r="M60" s="8" t="s">
        <v>71</v>
      </c>
      <c r="N60" s="8" t="s">
        <v>95</v>
      </c>
      <c r="O60" s="15">
        <v>1.28</v>
      </c>
      <c r="Q60" s="4">
        <v>55</v>
      </c>
      <c r="R60" s="8" t="s">
        <v>78</v>
      </c>
      <c r="S60" s="8" t="s">
        <v>248</v>
      </c>
      <c r="T60" s="9">
        <v>-9.4727998319680595E-2</v>
      </c>
      <c r="V60" s="4">
        <v>55</v>
      </c>
      <c r="W60" s="8" t="s">
        <v>70</v>
      </c>
      <c r="X60" s="8" t="s">
        <v>93</v>
      </c>
      <c r="Y60" s="9">
        <v>-0.27272727272727271</v>
      </c>
      <c r="AA60" s="4">
        <v>55</v>
      </c>
      <c r="AB60" s="8" t="s">
        <v>72</v>
      </c>
      <c r="AC60" s="8" t="s">
        <v>280</v>
      </c>
      <c r="AD60" s="9">
        <v>-0.1348314755384562</v>
      </c>
      <c r="AF60" s="4">
        <v>55</v>
      </c>
      <c r="AG60" s="8" t="s">
        <v>71</v>
      </c>
      <c r="AH60" s="8" t="s">
        <v>288</v>
      </c>
      <c r="AI60" s="9">
        <v>0.25306122448979596</v>
      </c>
      <c r="AK60" s="4">
        <v>55</v>
      </c>
      <c r="AL60" s="8" t="s">
        <v>74</v>
      </c>
      <c r="AM60" s="8" t="s">
        <v>292</v>
      </c>
      <c r="AN60" s="9">
        <v>0.29790326194820471</v>
      </c>
      <c r="AP60" s="4">
        <v>55</v>
      </c>
      <c r="AQ60" s="8" t="s">
        <v>71</v>
      </c>
      <c r="AR60" s="8" t="s">
        <v>276</v>
      </c>
      <c r="AS60" s="9">
        <v>-3.2505006989356322E-2</v>
      </c>
      <c r="AU60" s="4">
        <v>55</v>
      </c>
      <c r="AV60" s="8" t="s">
        <v>72</v>
      </c>
      <c r="AW60" s="8" t="s">
        <v>263</v>
      </c>
      <c r="AX60" s="9">
        <v>-3.679648313873185E-2</v>
      </c>
      <c r="AZ60" s="4">
        <v>55</v>
      </c>
      <c r="BA60" s="8" t="s">
        <v>72</v>
      </c>
      <c r="BB60" s="8" t="s">
        <v>312</v>
      </c>
      <c r="BC60" s="17">
        <v>-255.14626085284044</v>
      </c>
      <c r="BE60" s="4">
        <v>55</v>
      </c>
      <c r="BF60" s="8" t="s">
        <v>78</v>
      </c>
      <c r="BG60" s="8" t="s">
        <v>118</v>
      </c>
      <c r="BH60" s="9">
        <v>-3.9902108689127025E-2</v>
      </c>
      <c r="BJ60" s="4">
        <v>55</v>
      </c>
      <c r="BK60" s="8" t="s">
        <v>70</v>
      </c>
      <c r="BL60" s="8" t="s">
        <v>297</v>
      </c>
      <c r="BM60" s="9">
        <v>-0.54012465640461793</v>
      </c>
      <c r="BO60" s="4">
        <v>55</v>
      </c>
      <c r="BP60" s="8" t="s">
        <v>72</v>
      </c>
      <c r="BQ60" s="8" t="s">
        <v>312</v>
      </c>
      <c r="BR60" s="9">
        <v>0.55078879930970304</v>
      </c>
      <c r="BT60" s="4">
        <v>55</v>
      </c>
      <c r="BU60" s="8" t="s">
        <v>72</v>
      </c>
      <c r="BV60" s="8" t="s">
        <v>281</v>
      </c>
      <c r="BW60" s="9">
        <v>-0.69356389896912174</v>
      </c>
      <c r="BY60" s="4">
        <v>55</v>
      </c>
      <c r="BZ60" s="8" t="s">
        <v>70</v>
      </c>
      <c r="CA60" s="8" t="s">
        <v>252</v>
      </c>
      <c r="CB60" s="9">
        <v>-0.66023750000000003</v>
      </c>
      <c r="CD60" s="4">
        <v>55</v>
      </c>
      <c r="CE60" s="8" t="s">
        <v>71</v>
      </c>
      <c r="CF60" s="8" t="s">
        <v>97</v>
      </c>
      <c r="CG60" s="9">
        <v>-0.67374528301886794</v>
      </c>
      <c r="CI60" s="4">
        <v>55</v>
      </c>
      <c r="CJ60" s="8" t="s">
        <v>71</v>
      </c>
      <c r="CK60" s="8" t="s">
        <v>114</v>
      </c>
      <c r="CL60" s="9">
        <v>1.4094558429973239E-2</v>
      </c>
      <c r="CN60" s="4">
        <v>55</v>
      </c>
      <c r="CO60" s="8" t="s">
        <v>78</v>
      </c>
      <c r="CP60" s="8" t="s">
        <v>245</v>
      </c>
      <c r="CQ60" s="9">
        <v>7.9460801702731475E-3</v>
      </c>
      <c r="CS60" s="4">
        <v>55</v>
      </c>
      <c r="CT60" s="8" t="s">
        <v>69</v>
      </c>
      <c r="CU60" s="8" t="s">
        <v>268</v>
      </c>
      <c r="CV60" s="9">
        <v>8.6311705108859677E-3</v>
      </c>
      <c r="CX60" s="4">
        <v>55</v>
      </c>
      <c r="CY60" s="8" t="s">
        <v>72</v>
      </c>
      <c r="CZ60" s="8" t="s">
        <v>81</v>
      </c>
      <c r="DA60" s="9">
        <v>1.414758076748066E-2</v>
      </c>
    </row>
    <row r="61" spans="2:105" s="3" customFormat="1" ht="15.75" customHeight="1" x14ac:dyDescent="0.15">
      <c r="B61" s="4">
        <v>56</v>
      </c>
      <c r="C61" s="8" t="s">
        <v>14</v>
      </c>
      <c r="D61" s="8" t="s">
        <v>138</v>
      </c>
      <c r="E61" s="9">
        <v>0.40257648953301128</v>
      </c>
      <c r="G61" s="4">
        <v>56</v>
      </c>
      <c r="H61" s="8" t="s">
        <v>78</v>
      </c>
      <c r="I61" s="8" t="s">
        <v>278</v>
      </c>
      <c r="J61" s="9">
        <v>0.21782289271493466</v>
      </c>
      <c r="L61" s="4">
        <v>56</v>
      </c>
      <c r="M61" s="8" t="s">
        <v>78</v>
      </c>
      <c r="N61" s="8" t="s">
        <v>293</v>
      </c>
      <c r="O61" s="15">
        <v>1.2790697674418605</v>
      </c>
      <c r="Q61" s="4">
        <v>56</v>
      </c>
      <c r="R61" s="8" t="s">
        <v>72</v>
      </c>
      <c r="S61" s="8" t="s">
        <v>266</v>
      </c>
      <c r="T61" s="9">
        <v>-9.5102685624012584E-2</v>
      </c>
      <c r="V61" s="4">
        <v>56</v>
      </c>
      <c r="W61" s="8" t="s">
        <v>70</v>
      </c>
      <c r="X61" s="8" t="s">
        <v>283</v>
      </c>
      <c r="Y61" s="9">
        <v>-0.27329192546583847</v>
      </c>
      <c r="AA61" s="4">
        <v>56</v>
      </c>
      <c r="AB61" s="8" t="s">
        <v>78</v>
      </c>
      <c r="AC61" s="8" t="s">
        <v>293</v>
      </c>
      <c r="AD61" s="9">
        <v>-0.13550939663699302</v>
      </c>
      <c r="AF61" s="4">
        <v>56</v>
      </c>
      <c r="AG61" s="8" t="s">
        <v>78</v>
      </c>
      <c r="AH61" s="8" t="s">
        <v>118</v>
      </c>
      <c r="AI61" s="9">
        <v>0.25396825396825395</v>
      </c>
      <c r="AK61" s="4">
        <v>56</v>
      </c>
      <c r="AL61" s="8" t="s">
        <v>69</v>
      </c>
      <c r="AM61" s="8" t="s">
        <v>254</v>
      </c>
      <c r="AN61" s="9">
        <v>0.30057803468208089</v>
      </c>
      <c r="AP61" s="4">
        <v>56</v>
      </c>
      <c r="AQ61" s="8" t="s">
        <v>71</v>
      </c>
      <c r="AR61" s="8" t="s">
        <v>80</v>
      </c>
      <c r="AS61" s="9">
        <v>-3.2579787234042534E-2</v>
      </c>
      <c r="AU61" s="4">
        <v>56</v>
      </c>
      <c r="AV61" s="8" t="s">
        <v>78</v>
      </c>
      <c r="AW61" s="8" t="s">
        <v>293</v>
      </c>
      <c r="AX61" s="9">
        <v>-3.7174721189591087E-2</v>
      </c>
      <c r="AZ61" s="4">
        <v>56</v>
      </c>
      <c r="BA61" s="8" t="s">
        <v>74</v>
      </c>
      <c r="BB61" s="8" t="s">
        <v>279</v>
      </c>
      <c r="BC61" s="17">
        <v>-256.04536000000007</v>
      </c>
      <c r="BE61" s="4">
        <v>56</v>
      </c>
      <c r="BF61" s="8" t="s">
        <v>69</v>
      </c>
      <c r="BG61" s="8" t="s">
        <v>88</v>
      </c>
      <c r="BH61" s="9">
        <v>-4.0040850934227379E-2</v>
      </c>
      <c r="BJ61" s="4">
        <v>56</v>
      </c>
      <c r="BK61" s="8" t="s">
        <v>71</v>
      </c>
      <c r="BL61" s="8" t="s">
        <v>114</v>
      </c>
      <c r="BM61" s="9">
        <v>-0.5405038018775753</v>
      </c>
      <c r="BO61" s="4">
        <v>56</v>
      </c>
      <c r="BP61" s="8" t="s">
        <v>71</v>
      </c>
      <c r="BQ61" s="8" t="s">
        <v>113</v>
      </c>
      <c r="BR61" s="9">
        <v>0.55124694335907187</v>
      </c>
      <c r="BT61" s="4">
        <v>56</v>
      </c>
      <c r="BU61" s="8" t="s">
        <v>69</v>
      </c>
      <c r="BV61" s="8" t="s">
        <v>104</v>
      </c>
      <c r="BW61" s="9">
        <v>-0.69665245009074406</v>
      </c>
      <c r="BY61" s="4">
        <v>56</v>
      </c>
      <c r="BZ61" s="8" t="s">
        <v>71</v>
      </c>
      <c r="CA61" s="8" t="s">
        <v>112</v>
      </c>
      <c r="CB61" s="9">
        <v>-0.66199867899603704</v>
      </c>
      <c r="CD61" s="4">
        <v>56</v>
      </c>
      <c r="CE61" s="8" t="s">
        <v>69</v>
      </c>
      <c r="CF61" s="8" t="s">
        <v>109</v>
      </c>
      <c r="CG61" s="9">
        <v>-0.67584906481078733</v>
      </c>
      <c r="CI61" s="4">
        <v>56</v>
      </c>
      <c r="CJ61" s="8" t="s">
        <v>72</v>
      </c>
      <c r="CK61" s="8" t="s">
        <v>81</v>
      </c>
      <c r="CL61" s="9">
        <v>1.414758076748066E-2</v>
      </c>
      <c r="CN61" s="4">
        <v>56</v>
      </c>
      <c r="CO61" s="8" t="s">
        <v>71</v>
      </c>
      <c r="CP61" s="8" t="s">
        <v>236</v>
      </c>
      <c r="CQ61" s="9">
        <v>8.0183276059564712E-3</v>
      </c>
      <c r="CS61" s="4">
        <v>56</v>
      </c>
      <c r="CT61" s="8" t="s">
        <v>71</v>
      </c>
      <c r="CU61" s="8" t="s">
        <v>113</v>
      </c>
      <c r="CV61" s="9">
        <v>8.7614155251141551E-3</v>
      </c>
      <c r="CX61" s="4">
        <v>56</v>
      </c>
      <c r="CY61" s="8" t="s">
        <v>72</v>
      </c>
      <c r="CZ61" s="8" t="s">
        <v>266</v>
      </c>
      <c r="DA61" s="9">
        <v>1.4175977653631286E-2</v>
      </c>
    </row>
    <row r="62" spans="2:105" s="3" customFormat="1" ht="15.75" customHeight="1" x14ac:dyDescent="0.15">
      <c r="B62" s="4">
        <v>57</v>
      </c>
      <c r="C62" s="8" t="s">
        <v>40</v>
      </c>
      <c r="D62" s="8" t="s">
        <v>51</v>
      </c>
      <c r="E62" s="9">
        <v>0.40275119084717093</v>
      </c>
      <c r="G62" s="4">
        <v>57</v>
      </c>
      <c r="H62" s="8" t="s">
        <v>72</v>
      </c>
      <c r="I62" s="8" t="s">
        <v>280</v>
      </c>
      <c r="J62" s="9">
        <v>0.21894456869975215</v>
      </c>
      <c r="L62" s="4">
        <v>57</v>
      </c>
      <c r="M62" s="8" t="s">
        <v>71</v>
      </c>
      <c r="N62" s="8" t="s">
        <v>87</v>
      </c>
      <c r="O62" s="15">
        <v>1.278494623655914</v>
      </c>
      <c r="Q62" s="4">
        <v>57</v>
      </c>
      <c r="R62" s="8" t="s">
        <v>72</v>
      </c>
      <c r="S62" s="8" t="s">
        <v>282</v>
      </c>
      <c r="T62" s="9">
        <v>-9.5516006009476517E-2</v>
      </c>
      <c r="V62" s="4">
        <v>57</v>
      </c>
      <c r="W62" s="8" t="s">
        <v>72</v>
      </c>
      <c r="X62" s="8" t="s">
        <v>307</v>
      </c>
      <c r="Y62" s="9">
        <v>-0.27331917604827016</v>
      </c>
      <c r="AA62" s="4">
        <v>57</v>
      </c>
      <c r="AB62" s="8" t="s">
        <v>78</v>
      </c>
      <c r="AC62" s="8" t="s">
        <v>249</v>
      </c>
      <c r="AD62" s="9">
        <v>-0.13575105414282018</v>
      </c>
      <c r="AF62" s="4">
        <v>57</v>
      </c>
      <c r="AG62" s="8" t="s">
        <v>71</v>
      </c>
      <c r="AH62" s="8" t="s">
        <v>306</v>
      </c>
      <c r="AI62" s="9">
        <v>0.25722543352601157</v>
      </c>
      <c r="AK62" s="4">
        <v>57</v>
      </c>
      <c r="AL62" s="8" t="s">
        <v>70</v>
      </c>
      <c r="AM62" s="8" t="s">
        <v>297</v>
      </c>
      <c r="AN62" s="9">
        <v>0.30077120822622105</v>
      </c>
      <c r="AP62" s="4">
        <v>57</v>
      </c>
      <c r="AQ62" s="8" t="s">
        <v>72</v>
      </c>
      <c r="AR62" s="8" t="s">
        <v>263</v>
      </c>
      <c r="AS62" s="9">
        <v>-3.3707865168539297E-2</v>
      </c>
      <c r="AU62" s="4">
        <v>57</v>
      </c>
      <c r="AV62" s="8" t="s">
        <v>70</v>
      </c>
      <c r="AW62" s="8" t="s">
        <v>262</v>
      </c>
      <c r="AX62" s="9">
        <v>-3.7427915570236836E-2</v>
      </c>
      <c r="AZ62" s="4">
        <v>57</v>
      </c>
      <c r="BA62" s="8" t="s">
        <v>74</v>
      </c>
      <c r="BB62" s="8" t="s">
        <v>292</v>
      </c>
      <c r="BC62" s="17">
        <v>-262.25091318839532</v>
      </c>
      <c r="BE62" s="4">
        <v>57</v>
      </c>
      <c r="BF62" s="8" t="s">
        <v>78</v>
      </c>
      <c r="BG62" s="8" t="s">
        <v>102</v>
      </c>
      <c r="BH62" s="9">
        <v>-4.0463406015976977E-2</v>
      </c>
      <c r="BJ62" s="4">
        <v>57</v>
      </c>
      <c r="BK62" s="8" t="s">
        <v>74</v>
      </c>
      <c r="BL62" s="8" t="s">
        <v>277</v>
      </c>
      <c r="BM62" s="9">
        <v>-0.54073694730950661</v>
      </c>
      <c r="BO62" s="4">
        <v>57</v>
      </c>
      <c r="BP62" s="8" t="s">
        <v>71</v>
      </c>
      <c r="BQ62" s="8" t="s">
        <v>80</v>
      </c>
      <c r="BR62" s="9">
        <v>0.55402964526745391</v>
      </c>
      <c r="BT62" s="4">
        <v>57</v>
      </c>
      <c r="BU62" s="8" t="s">
        <v>74</v>
      </c>
      <c r="BV62" s="8" t="s">
        <v>324</v>
      </c>
      <c r="BW62" s="9">
        <v>-0.69672588298560878</v>
      </c>
      <c r="BY62" s="4">
        <v>57</v>
      </c>
      <c r="BZ62" s="8" t="s">
        <v>72</v>
      </c>
      <c r="CA62" s="8" t="s">
        <v>263</v>
      </c>
      <c r="CB62" s="9">
        <v>-0.66203488372093022</v>
      </c>
      <c r="CD62" s="4">
        <v>57</v>
      </c>
      <c r="CE62" s="8" t="s">
        <v>72</v>
      </c>
      <c r="CF62" s="8" t="s">
        <v>233</v>
      </c>
      <c r="CG62" s="9">
        <v>-0.67638515081206496</v>
      </c>
      <c r="CI62" s="4">
        <v>57</v>
      </c>
      <c r="CJ62" s="8" t="s">
        <v>72</v>
      </c>
      <c r="CK62" s="8" t="s">
        <v>266</v>
      </c>
      <c r="CL62" s="9">
        <v>1.4175977653631286E-2</v>
      </c>
      <c r="CN62" s="4">
        <v>57</v>
      </c>
      <c r="CO62" s="8" t="s">
        <v>70</v>
      </c>
      <c r="CP62" s="8" t="s">
        <v>300</v>
      </c>
      <c r="CQ62" s="9">
        <v>8.1589171575385394E-3</v>
      </c>
      <c r="CS62" s="4">
        <v>57</v>
      </c>
      <c r="CT62" s="8" t="s">
        <v>69</v>
      </c>
      <c r="CU62" s="8" t="s">
        <v>242</v>
      </c>
      <c r="CV62" s="9">
        <v>8.7974371611631332E-3</v>
      </c>
      <c r="CX62" s="4">
        <v>57</v>
      </c>
      <c r="CY62" s="8" t="s">
        <v>72</v>
      </c>
      <c r="CZ62" s="8" t="s">
        <v>100</v>
      </c>
      <c r="DA62" s="9">
        <v>1.4227062975027144E-2</v>
      </c>
    </row>
    <row r="63" spans="2:105" s="3" customFormat="1" ht="15.75" customHeight="1" x14ac:dyDescent="0.15">
      <c r="B63" s="4">
        <v>58</v>
      </c>
      <c r="C63" s="8" t="s">
        <v>21</v>
      </c>
      <c r="D63" s="8" t="s">
        <v>29</v>
      </c>
      <c r="E63" s="9">
        <v>0.40335094642498831</v>
      </c>
      <c r="G63" s="4">
        <v>58</v>
      </c>
      <c r="H63" s="8" t="s">
        <v>78</v>
      </c>
      <c r="I63" s="8" t="s">
        <v>103</v>
      </c>
      <c r="J63" s="9">
        <v>0.21905547335484027</v>
      </c>
      <c r="L63" s="4">
        <v>58</v>
      </c>
      <c r="M63" s="8" t="s">
        <v>74</v>
      </c>
      <c r="N63" s="8" t="s">
        <v>292</v>
      </c>
      <c r="O63" s="15">
        <v>1.2752043596730245</v>
      </c>
      <c r="Q63" s="4">
        <v>58</v>
      </c>
      <c r="R63" s="8" t="s">
        <v>70</v>
      </c>
      <c r="S63" s="8" t="s">
        <v>301</v>
      </c>
      <c r="T63" s="9">
        <v>-9.6072212734813478E-2</v>
      </c>
      <c r="V63" s="4">
        <v>58</v>
      </c>
      <c r="W63" s="8" t="s">
        <v>69</v>
      </c>
      <c r="X63" s="8" t="s">
        <v>77</v>
      </c>
      <c r="Y63" s="9">
        <v>-0.27365996649916247</v>
      </c>
      <c r="AA63" s="4">
        <v>58</v>
      </c>
      <c r="AB63" s="8" t="s">
        <v>74</v>
      </c>
      <c r="AC63" s="8" t="s">
        <v>295</v>
      </c>
      <c r="AD63" s="9">
        <v>-0.1361727654469107</v>
      </c>
      <c r="AF63" s="4">
        <v>58</v>
      </c>
      <c r="AG63" s="8" t="s">
        <v>72</v>
      </c>
      <c r="AH63" s="8" t="s">
        <v>326</v>
      </c>
      <c r="AI63" s="9">
        <v>0.26101737507180001</v>
      </c>
      <c r="AK63" s="4">
        <v>58</v>
      </c>
      <c r="AL63" s="8" t="s">
        <v>78</v>
      </c>
      <c r="AM63" s="8" t="s">
        <v>237</v>
      </c>
      <c r="AN63" s="9">
        <v>0.30237909641320249</v>
      </c>
      <c r="AP63" s="4">
        <v>58</v>
      </c>
      <c r="AQ63" s="8" t="s">
        <v>69</v>
      </c>
      <c r="AR63" s="8" t="s">
        <v>77</v>
      </c>
      <c r="AS63" s="9">
        <v>-3.4135100100820992E-2</v>
      </c>
      <c r="AU63" s="4">
        <v>58</v>
      </c>
      <c r="AV63" s="8" t="s">
        <v>71</v>
      </c>
      <c r="AW63" s="8" t="s">
        <v>306</v>
      </c>
      <c r="AX63" s="9">
        <v>-3.7878787878787845E-2</v>
      </c>
      <c r="AZ63" s="4">
        <v>58</v>
      </c>
      <c r="BA63" s="8" t="s">
        <v>71</v>
      </c>
      <c r="BB63" s="8" t="s">
        <v>112</v>
      </c>
      <c r="BC63" s="17">
        <v>-262.38632999999936</v>
      </c>
      <c r="BE63" s="4">
        <v>58</v>
      </c>
      <c r="BF63" s="8" t="s">
        <v>71</v>
      </c>
      <c r="BG63" s="8" t="s">
        <v>97</v>
      </c>
      <c r="BH63" s="9">
        <v>-4.1898578062850689E-2</v>
      </c>
      <c r="BJ63" s="4">
        <v>58</v>
      </c>
      <c r="BK63" s="8" t="s">
        <v>72</v>
      </c>
      <c r="BL63" s="8" t="s">
        <v>100</v>
      </c>
      <c r="BM63" s="9">
        <v>-0.54711801031487517</v>
      </c>
      <c r="BO63" s="4">
        <v>58</v>
      </c>
      <c r="BP63" s="8" t="s">
        <v>72</v>
      </c>
      <c r="BQ63" s="8" t="s">
        <v>307</v>
      </c>
      <c r="BR63" s="9">
        <v>0.55429050279890102</v>
      </c>
      <c r="BT63" s="4">
        <v>58</v>
      </c>
      <c r="BU63" s="8" t="s">
        <v>71</v>
      </c>
      <c r="BV63" s="8" t="s">
        <v>306</v>
      </c>
      <c r="BW63" s="9">
        <v>-0.69761445783132525</v>
      </c>
      <c r="BY63" s="4">
        <v>58</v>
      </c>
      <c r="BZ63" s="8" t="s">
        <v>78</v>
      </c>
      <c r="CA63" s="8" t="s">
        <v>102</v>
      </c>
      <c r="CB63" s="9">
        <v>-0.66477936333699228</v>
      </c>
      <c r="CD63" s="4">
        <v>58</v>
      </c>
      <c r="CE63" s="8" t="s">
        <v>72</v>
      </c>
      <c r="CF63" s="8" t="s">
        <v>280</v>
      </c>
      <c r="CG63" s="9">
        <v>-0.6792247360482655</v>
      </c>
      <c r="CI63" s="4">
        <v>58</v>
      </c>
      <c r="CJ63" s="8" t="s">
        <v>72</v>
      </c>
      <c r="CK63" s="8" t="s">
        <v>100</v>
      </c>
      <c r="CL63" s="9">
        <v>1.4227062975027144E-2</v>
      </c>
      <c r="CN63" s="4">
        <v>58</v>
      </c>
      <c r="CO63" s="8" t="s">
        <v>78</v>
      </c>
      <c r="CP63" s="8" t="s">
        <v>99</v>
      </c>
      <c r="CQ63" s="9">
        <v>8.1721116385442844E-3</v>
      </c>
      <c r="CS63" s="4">
        <v>58</v>
      </c>
      <c r="CT63" s="8" t="s">
        <v>70</v>
      </c>
      <c r="CU63" s="8" t="s">
        <v>84</v>
      </c>
      <c r="CV63" s="9">
        <v>8.807521994420928E-3</v>
      </c>
      <c r="CX63" s="4">
        <v>58</v>
      </c>
      <c r="CY63" s="8" t="s">
        <v>78</v>
      </c>
      <c r="CZ63" s="8" t="s">
        <v>102</v>
      </c>
      <c r="DA63" s="9">
        <v>1.4303521346213774E-2</v>
      </c>
    </row>
    <row r="64" spans="2:105" s="3" customFormat="1" ht="15.75" customHeight="1" x14ac:dyDescent="0.15">
      <c r="B64" s="4">
        <v>59</v>
      </c>
      <c r="C64" s="8" t="s">
        <v>14</v>
      </c>
      <c r="D64" s="8" t="s">
        <v>19</v>
      </c>
      <c r="E64" s="9">
        <v>0.40350162866449513</v>
      </c>
      <c r="G64" s="4">
        <v>59</v>
      </c>
      <c r="H64" s="8" t="s">
        <v>72</v>
      </c>
      <c r="I64" s="8" t="s">
        <v>100</v>
      </c>
      <c r="J64" s="9">
        <v>0.21908930510314875</v>
      </c>
      <c r="L64" s="4">
        <v>59</v>
      </c>
      <c r="M64" s="8" t="s">
        <v>78</v>
      </c>
      <c r="N64" s="8" t="s">
        <v>291</v>
      </c>
      <c r="O64" s="15">
        <v>1.2748473843915897</v>
      </c>
      <c r="Q64" s="4">
        <v>59</v>
      </c>
      <c r="R64" s="8" t="s">
        <v>78</v>
      </c>
      <c r="S64" s="8" t="s">
        <v>278</v>
      </c>
      <c r="T64" s="9">
        <v>-9.6203558213797002E-2</v>
      </c>
      <c r="V64" s="4">
        <v>59</v>
      </c>
      <c r="W64" s="8" t="s">
        <v>70</v>
      </c>
      <c r="X64" s="8" t="s">
        <v>75</v>
      </c>
      <c r="Y64" s="9">
        <v>-0.27500000000000002</v>
      </c>
      <c r="AA64" s="4">
        <v>59</v>
      </c>
      <c r="AB64" s="8" t="s">
        <v>69</v>
      </c>
      <c r="AC64" s="8" t="s">
        <v>285</v>
      </c>
      <c r="AD64" s="9">
        <v>-0.13808975834292292</v>
      </c>
      <c r="AF64" s="4">
        <v>59</v>
      </c>
      <c r="AG64" s="8" t="s">
        <v>70</v>
      </c>
      <c r="AH64" s="8" t="s">
        <v>322</v>
      </c>
      <c r="AI64" s="9">
        <v>0.26315789473684215</v>
      </c>
      <c r="AK64" s="4">
        <v>59</v>
      </c>
      <c r="AL64" s="8" t="s">
        <v>72</v>
      </c>
      <c r="AM64" s="8" t="s">
        <v>263</v>
      </c>
      <c r="AN64" s="9">
        <v>0.30314319475776219</v>
      </c>
      <c r="AP64" s="4">
        <v>59</v>
      </c>
      <c r="AQ64" s="8" t="s">
        <v>70</v>
      </c>
      <c r="AR64" s="8" t="s">
        <v>302</v>
      </c>
      <c r="AS64" s="9">
        <v>-3.4233285831102522E-2</v>
      </c>
      <c r="AU64" s="4">
        <v>59</v>
      </c>
      <c r="AV64" s="8" t="s">
        <v>78</v>
      </c>
      <c r="AW64" s="8" t="s">
        <v>102</v>
      </c>
      <c r="AX64" s="9">
        <v>-3.8314176245210718E-2</v>
      </c>
      <c r="AZ64" s="4">
        <v>59</v>
      </c>
      <c r="BA64" s="8" t="s">
        <v>74</v>
      </c>
      <c r="BB64" s="8" t="s">
        <v>315</v>
      </c>
      <c r="BC64" s="17">
        <v>-276.45433791461937</v>
      </c>
      <c r="BE64" s="4">
        <v>59</v>
      </c>
      <c r="BF64" s="8" t="s">
        <v>70</v>
      </c>
      <c r="BG64" s="8" t="s">
        <v>329</v>
      </c>
      <c r="BH64" s="9">
        <v>-4.233588364729135E-2</v>
      </c>
      <c r="BJ64" s="4">
        <v>59</v>
      </c>
      <c r="BK64" s="8" t="s">
        <v>72</v>
      </c>
      <c r="BL64" s="8" t="s">
        <v>281</v>
      </c>
      <c r="BM64" s="9">
        <v>-0.54840260292616527</v>
      </c>
      <c r="BO64" s="4">
        <v>59</v>
      </c>
      <c r="BP64" s="8" t="s">
        <v>74</v>
      </c>
      <c r="BQ64" s="8" t="s">
        <v>277</v>
      </c>
      <c r="BR64" s="9">
        <v>0.55477739130707271</v>
      </c>
      <c r="BT64" s="4">
        <v>59</v>
      </c>
      <c r="BU64" s="8" t="s">
        <v>74</v>
      </c>
      <c r="BV64" s="8" t="s">
        <v>277</v>
      </c>
      <c r="BW64" s="9">
        <v>-0.69809056603773589</v>
      </c>
      <c r="BY64" s="4">
        <v>59</v>
      </c>
      <c r="BZ64" s="8" t="s">
        <v>78</v>
      </c>
      <c r="CA64" s="8" t="s">
        <v>103</v>
      </c>
      <c r="CB64" s="9">
        <v>-0.66853259949195598</v>
      </c>
      <c r="CD64" s="4">
        <v>59</v>
      </c>
      <c r="CE64" s="8" t="s">
        <v>72</v>
      </c>
      <c r="CF64" s="8" t="s">
        <v>281</v>
      </c>
      <c r="CG64" s="9">
        <v>-0.67930499752973816</v>
      </c>
      <c r="CI64" s="4">
        <v>59</v>
      </c>
      <c r="CJ64" s="8" t="s">
        <v>78</v>
      </c>
      <c r="CK64" s="8" t="s">
        <v>102</v>
      </c>
      <c r="CL64" s="9">
        <v>1.4303521346213774E-2</v>
      </c>
      <c r="CN64" s="4">
        <v>59</v>
      </c>
      <c r="CO64" s="8" t="s">
        <v>69</v>
      </c>
      <c r="CP64" s="8" t="s">
        <v>88</v>
      </c>
      <c r="CQ64" s="9">
        <v>8.2276582399301856E-3</v>
      </c>
      <c r="CS64" s="4">
        <v>59</v>
      </c>
      <c r="CT64" s="8" t="s">
        <v>69</v>
      </c>
      <c r="CU64" s="8" t="s">
        <v>88</v>
      </c>
      <c r="CV64" s="9">
        <v>8.8098939158417194E-3</v>
      </c>
      <c r="CX64" s="4">
        <v>59</v>
      </c>
      <c r="CY64" s="8" t="s">
        <v>70</v>
      </c>
      <c r="CZ64" s="8" t="s">
        <v>297</v>
      </c>
      <c r="DA64" s="9">
        <v>1.4382902693787794E-2</v>
      </c>
    </row>
    <row r="65" spans="2:105" s="3" customFormat="1" ht="15.75" customHeight="1" x14ac:dyDescent="0.15">
      <c r="B65" s="4">
        <v>60</v>
      </c>
      <c r="C65" s="8" t="s">
        <v>40</v>
      </c>
      <c r="D65" s="8" t="s">
        <v>42</v>
      </c>
      <c r="E65" s="9">
        <v>0.40400708273704128</v>
      </c>
      <c r="G65" s="4">
        <v>60</v>
      </c>
      <c r="H65" s="8" t="s">
        <v>70</v>
      </c>
      <c r="I65" s="8" t="s">
        <v>302</v>
      </c>
      <c r="J65" s="9">
        <v>0.21914152141156762</v>
      </c>
      <c r="L65" s="4">
        <v>60</v>
      </c>
      <c r="M65" s="8" t="s">
        <v>72</v>
      </c>
      <c r="N65" s="8" t="s">
        <v>79</v>
      </c>
      <c r="O65" s="15">
        <v>1.2743462104746548</v>
      </c>
      <c r="Q65" s="4">
        <v>60</v>
      </c>
      <c r="R65" s="8" t="s">
        <v>70</v>
      </c>
      <c r="S65" s="8" t="s">
        <v>297</v>
      </c>
      <c r="T65" s="9">
        <v>-9.6485781696262207E-2</v>
      </c>
      <c r="V65" s="4">
        <v>60</v>
      </c>
      <c r="W65" s="8" t="s">
        <v>71</v>
      </c>
      <c r="X65" s="8" t="s">
        <v>271</v>
      </c>
      <c r="Y65" s="9">
        <v>-0.27826086956521734</v>
      </c>
      <c r="AA65" s="4">
        <v>60</v>
      </c>
      <c r="AB65" s="8" t="s">
        <v>70</v>
      </c>
      <c r="AC65" s="8" t="s">
        <v>301</v>
      </c>
      <c r="AD65" s="9">
        <v>-0.13824668250620109</v>
      </c>
      <c r="AF65" s="4">
        <v>60</v>
      </c>
      <c r="AG65" s="8" t="s">
        <v>74</v>
      </c>
      <c r="AH65" s="8" t="s">
        <v>295</v>
      </c>
      <c r="AI65" s="9">
        <v>0.26470588235294112</v>
      </c>
      <c r="AK65" s="4">
        <v>60</v>
      </c>
      <c r="AL65" s="8" t="s">
        <v>71</v>
      </c>
      <c r="AM65" s="8" t="s">
        <v>80</v>
      </c>
      <c r="AN65" s="9">
        <v>0.30434782608695654</v>
      </c>
      <c r="AP65" s="4">
        <v>60</v>
      </c>
      <c r="AQ65" s="8" t="s">
        <v>74</v>
      </c>
      <c r="AR65" s="8" t="s">
        <v>289</v>
      </c>
      <c r="AS65" s="9">
        <v>-3.515625E-2</v>
      </c>
      <c r="AU65" s="4">
        <v>60</v>
      </c>
      <c r="AV65" s="8" t="s">
        <v>71</v>
      </c>
      <c r="AW65" s="8" t="s">
        <v>101</v>
      </c>
      <c r="AX65" s="9">
        <v>-3.8922155688622784E-2</v>
      </c>
      <c r="AZ65" s="4">
        <v>60</v>
      </c>
      <c r="BA65" s="8" t="s">
        <v>70</v>
      </c>
      <c r="BB65" s="8" t="s">
        <v>238</v>
      </c>
      <c r="BC65" s="17">
        <v>-282.54951000000074</v>
      </c>
      <c r="BE65" s="4">
        <v>60</v>
      </c>
      <c r="BF65" s="8" t="s">
        <v>72</v>
      </c>
      <c r="BG65" s="8" t="s">
        <v>233</v>
      </c>
      <c r="BH65" s="9">
        <v>-4.2460700314103761E-2</v>
      </c>
      <c r="BJ65" s="4">
        <v>60</v>
      </c>
      <c r="BK65" s="8" t="s">
        <v>78</v>
      </c>
      <c r="BL65" s="8" t="s">
        <v>102</v>
      </c>
      <c r="BM65" s="9">
        <v>-0.54929519654543024</v>
      </c>
      <c r="BO65" s="4">
        <v>60</v>
      </c>
      <c r="BP65" s="8" t="s">
        <v>70</v>
      </c>
      <c r="BQ65" s="8" t="s">
        <v>301</v>
      </c>
      <c r="BR65" s="9">
        <v>0.55626248964530456</v>
      </c>
      <c r="BT65" s="4">
        <v>60</v>
      </c>
      <c r="BU65" s="8" t="s">
        <v>74</v>
      </c>
      <c r="BV65" s="8" t="s">
        <v>289</v>
      </c>
      <c r="BW65" s="9">
        <v>-0.69934309623430968</v>
      </c>
      <c r="BY65" s="4">
        <v>60</v>
      </c>
      <c r="BZ65" s="8" t="s">
        <v>74</v>
      </c>
      <c r="CA65" s="8" t="s">
        <v>277</v>
      </c>
      <c r="CB65" s="9">
        <v>-0.67270108695652175</v>
      </c>
      <c r="CD65" s="4">
        <v>60</v>
      </c>
      <c r="CE65" s="8" t="s">
        <v>72</v>
      </c>
      <c r="CF65" s="8" t="s">
        <v>81</v>
      </c>
      <c r="CG65" s="9">
        <v>-0.6807940379403794</v>
      </c>
      <c r="CI65" s="4">
        <v>60</v>
      </c>
      <c r="CJ65" s="8" t="s">
        <v>70</v>
      </c>
      <c r="CK65" s="8" t="s">
        <v>297</v>
      </c>
      <c r="CL65" s="9">
        <v>1.4382902693787794E-2</v>
      </c>
      <c r="CN65" s="4">
        <v>60</v>
      </c>
      <c r="CO65" s="8" t="s">
        <v>71</v>
      </c>
      <c r="CP65" s="8" t="s">
        <v>294</v>
      </c>
      <c r="CQ65" s="9">
        <v>8.3602886290121917E-3</v>
      </c>
      <c r="CS65" s="4">
        <v>60</v>
      </c>
      <c r="CT65" s="8" t="s">
        <v>69</v>
      </c>
      <c r="CU65" s="8" t="s">
        <v>82</v>
      </c>
      <c r="CV65" s="9">
        <v>8.823332912679737E-3</v>
      </c>
      <c r="CX65" s="4">
        <v>60</v>
      </c>
      <c r="CY65" s="8" t="s">
        <v>74</v>
      </c>
      <c r="CZ65" s="8" t="s">
        <v>311</v>
      </c>
      <c r="DA65" s="9">
        <v>1.4513067601109649E-2</v>
      </c>
    </row>
    <row r="66" spans="2:105" s="3" customFormat="1" ht="15.75" customHeight="1" x14ac:dyDescent="0.15">
      <c r="B66" s="4">
        <v>61</v>
      </c>
      <c r="C66" s="8" t="s">
        <v>14</v>
      </c>
      <c r="D66" s="8" t="s">
        <v>144</v>
      </c>
      <c r="E66" s="9">
        <v>0.40467281948948197</v>
      </c>
      <c r="G66" s="4">
        <v>61</v>
      </c>
      <c r="H66" s="8" t="s">
        <v>72</v>
      </c>
      <c r="I66" s="8" t="s">
        <v>304</v>
      </c>
      <c r="J66" s="9">
        <v>0.21973450465868696</v>
      </c>
      <c r="L66" s="4">
        <v>61</v>
      </c>
      <c r="M66" s="8" t="s">
        <v>69</v>
      </c>
      <c r="N66" s="8" t="s">
        <v>77</v>
      </c>
      <c r="O66" s="15">
        <v>1.2705796172511674</v>
      </c>
      <c r="Q66" s="4">
        <v>61</v>
      </c>
      <c r="R66" s="8" t="s">
        <v>72</v>
      </c>
      <c r="S66" s="8" t="s">
        <v>100</v>
      </c>
      <c r="T66" s="9">
        <v>-9.6643678160919566E-2</v>
      </c>
      <c r="V66" s="4">
        <v>61</v>
      </c>
      <c r="W66" s="8" t="s">
        <v>74</v>
      </c>
      <c r="X66" s="8" t="s">
        <v>277</v>
      </c>
      <c r="Y66" s="9">
        <v>-0.27989130434782605</v>
      </c>
      <c r="AA66" s="4">
        <v>61</v>
      </c>
      <c r="AB66" s="8" t="s">
        <v>72</v>
      </c>
      <c r="AC66" s="8" t="s">
        <v>81</v>
      </c>
      <c r="AD66" s="9">
        <v>-0.13956609259673458</v>
      </c>
      <c r="AF66" s="4">
        <v>61</v>
      </c>
      <c r="AG66" s="8" t="s">
        <v>70</v>
      </c>
      <c r="AH66" s="8" t="s">
        <v>301</v>
      </c>
      <c r="AI66" s="9">
        <v>0.26639139437974013</v>
      </c>
      <c r="AK66" s="4">
        <v>61</v>
      </c>
      <c r="AL66" s="8" t="s">
        <v>70</v>
      </c>
      <c r="AM66" s="8" t="s">
        <v>93</v>
      </c>
      <c r="AN66" s="9">
        <v>0.3071553228621291</v>
      </c>
      <c r="AP66" s="4">
        <v>61</v>
      </c>
      <c r="AQ66" s="8" t="s">
        <v>78</v>
      </c>
      <c r="AR66" s="8" t="s">
        <v>293</v>
      </c>
      <c r="AS66" s="9">
        <v>-3.5200000000000009E-2</v>
      </c>
      <c r="AU66" s="4">
        <v>61</v>
      </c>
      <c r="AV66" s="8" t="s">
        <v>69</v>
      </c>
      <c r="AW66" s="8" t="s">
        <v>88</v>
      </c>
      <c r="AX66" s="9">
        <v>-3.8969201759899486E-2</v>
      </c>
      <c r="AZ66" s="4">
        <v>61</v>
      </c>
      <c r="BA66" s="8" t="s">
        <v>72</v>
      </c>
      <c r="BB66" s="8" t="s">
        <v>261</v>
      </c>
      <c r="BC66" s="17">
        <v>-285.00207839026007</v>
      </c>
      <c r="BE66" s="4">
        <v>61</v>
      </c>
      <c r="BF66" s="8" t="s">
        <v>70</v>
      </c>
      <c r="BG66" s="8" t="s">
        <v>318</v>
      </c>
      <c r="BH66" s="9">
        <v>-4.3403296070573361E-2</v>
      </c>
      <c r="BJ66" s="4">
        <v>61</v>
      </c>
      <c r="BK66" s="8" t="s">
        <v>72</v>
      </c>
      <c r="BL66" s="8" t="s">
        <v>266</v>
      </c>
      <c r="BM66" s="9">
        <v>-0.54994511173184368</v>
      </c>
      <c r="BO66" s="4">
        <v>61</v>
      </c>
      <c r="BP66" s="8" t="s">
        <v>71</v>
      </c>
      <c r="BQ66" s="8" t="s">
        <v>97</v>
      </c>
      <c r="BR66" s="9">
        <v>0.55711423290121354</v>
      </c>
      <c r="BT66" s="4">
        <v>61</v>
      </c>
      <c r="BU66" s="8" t="s">
        <v>74</v>
      </c>
      <c r="BV66" s="8" t="s">
        <v>295</v>
      </c>
      <c r="BW66" s="9">
        <v>-0.69979914529914522</v>
      </c>
      <c r="BY66" s="4">
        <v>61</v>
      </c>
      <c r="BZ66" s="8" t="s">
        <v>72</v>
      </c>
      <c r="CA66" s="8" t="s">
        <v>321</v>
      </c>
      <c r="CB66" s="9">
        <v>-0.67333898305084738</v>
      </c>
      <c r="CD66" s="4">
        <v>61</v>
      </c>
      <c r="CE66" s="8" t="s">
        <v>72</v>
      </c>
      <c r="CF66" s="8" t="s">
        <v>266</v>
      </c>
      <c r="CG66" s="9">
        <v>-0.68366527196652727</v>
      </c>
      <c r="CI66" s="4">
        <v>61</v>
      </c>
      <c r="CJ66" s="8" t="s">
        <v>74</v>
      </c>
      <c r="CK66" s="8" t="s">
        <v>311</v>
      </c>
      <c r="CL66" s="9">
        <v>1.4513067601109649E-2</v>
      </c>
      <c r="CN66" s="4">
        <v>61</v>
      </c>
      <c r="CO66" s="8" t="s">
        <v>78</v>
      </c>
      <c r="CP66" s="8" t="s">
        <v>117</v>
      </c>
      <c r="CQ66" s="9">
        <v>8.3905643475664388E-3</v>
      </c>
      <c r="CS66" s="4">
        <v>61</v>
      </c>
      <c r="CT66" s="8" t="s">
        <v>72</v>
      </c>
      <c r="CU66" s="8" t="s">
        <v>266</v>
      </c>
      <c r="CV66" s="9">
        <v>8.847765363128493E-3</v>
      </c>
      <c r="CX66" s="4">
        <v>61</v>
      </c>
      <c r="CY66" s="8" t="s">
        <v>70</v>
      </c>
      <c r="CZ66" s="8" t="s">
        <v>301</v>
      </c>
      <c r="DA66" s="9">
        <v>1.4584907697290294E-2</v>
      </c>
    </row>
    <row r="67" spans="2:105" s="3" customFormat="1" ht="15.75" customHeight="1" x14ac:dyDescent="0.15">
      <c r="B67" s="4">
        <v>62</v>
      </c>
      <c r="C67" s="8" t="s">
        <v>33</v>
      </c>
      <c r="D67" s="8" t="s">
        <v>35</v>
      </c>
      <c r="E67" s="9">
        <v>0.40494692291681122</v>
      </c>
      <c r="G67" s="4">
        <v>62</v>
      </c>
      <c r="H67" s="8" t="s">
        <v>70</v>
      </c>
      <c r="I67" s="8" t="s">
        <v>265</v>
      </c>
      <c r="J67" s="9">
        <v>0.21992832658148956</v>
      </c>
      <c r="L67" s="4">
        <v>62</v>
      </c>
      <c r="M67" s="8" t="s">
        <v>70</v>
      </c>
      <c r="N67" s="8" t="s">
        <v>290</v>
      </c>
      <c r="O67" s="15">
        <v>1.2699623026522608</v>
      </c>
      <c r="Q67" s="4">
        <v>62</v>
      </c>
      <c r="R67" s="8" t="s">
        <v>71</v>
      </c>
      <c r="S67" s="8" t="s">
        <v>113</v>
      </c>
      <c r="T67" s="9">
        <v>-9.6940466109495249E-2</v>
      </c>
      <c r="V67" s="4">
        <v>62</v>
      </c>
      <c r="W67" s="8" t="s">
        <v>74</v>
      </c>
      <c r="X67" s="8" t="s">
        <v>105</v>
      </c>
      <c r="Y67" s="9">
        <v>-0.28005865102639294</v>
      </c>
      <c r="AA67" s="4">
        <v>62</v>
      </c>
      <c r="AB67" s="8" t="s">
        <v>70</v>
      </c>
      <c r="AC67" s="8" t="s">
        <v>323</v>
      </c>
      <c r="AD67" s="9">
        <v>-0.14009159276761007</v>
      </c>
      <c r="AF67" s="4">
        <v>62</v>
      </c>
      <c r="AG67" s="8" t="s">
        <v>74</v>
      </c>
      <c r="AH67" s="8" t="s">
        <v>311</v>
      </c>
      <c r="AI67" s="9">
        <v>0.27077747989276135</v>
      </c>
      <c r="AK67" s="4">
        <v>62</v>
      </c>
      <c r="AL67" s="8" t="s">
        <v>70</v>
      </c>
      <c r="AM67" s="8" t="s">
        <v>318</v>
      </c>
      <c r="AN67" s="9">
        <v>0.30734215896752326</v>
      </c>
      <c r="AP67" s="4">
        <v>62</v>
      </c>
      <c r="AQ67" s="8" t="s">
        <v>72</v>
      </c>
      <c r="AR67" s="8" t="s">
        <v>100</v>
      </c>
      <c r="AS67" s="9">
        <v>-3.5216434336023505E-2</v>
      </c>
      <c r="AU67" s="4">
        <v>62</v>
      </c>
      <c r="AV67" s="8" t="s">
        <v>70</v>
      </c>
      <c r="AW67" s="8" t="s">
        <v>329</v>
      </c>
      <c r="AX67" s="9">
        <v>-3.9825284728742139E-2</v>
      </c>
      <c r="AZ67" s="4">
        <v>62</v>
      </c>
      <c r="BA67" s="8" t="s">
        <v>74</v>
      </c>
      <c r="BB67" s="8" t="s">
        <v>241</v>
      </c>
      <c r="BC67" s="17">
        <v>-289.69496999999956</v>
      </c>
      <c r="BE67" s="4">
        <v>62</v>
      </c>
      <c r="BF67" s="8" t="s">
        <v>72</v>
      </c>
      <c r="BG67" s="8" t="s">
        <v>282</v>
      </c>
      <c r="BH67" s="9">
        <v>-4.3705924310610822E-2</v>
      </c>
      <c r="BJ67" s="4">
        <v>62</v>
      </c>
      <c r="BK67" s="8" t="s">
        <v>69</v>
      </c>
      <c r="BL67" s="8" t="s">
        <v>285</v>
      </c>
      <c r="BM67" s="9">
        <v>-0.55062050802820484</v>
      </c>
      <c r="BO67" s="4">
        <v>62</v>
      </c>
      <c r="BP67" s="8" t="s">
        <v>70</v>
      </c>
      <c r="BQ67" s="8" t="s">
        <v>252</v>
      </c>
      <c r="BR67" s="9">
        <v>0.55878795646274704</v>
      </c>
      <c r="BT67" s="4">
        <v>62</v>
      </c>
      <c r="BU67" s="8" t="s">
        <v>72</v>
      </c>
      <c r="BV67" s="8" t="s">
        <v>81</v>
      </c>
      <c r="BW67" s="9">
        <v>-0.70001882160392803</v>
      </c>
      <c r="BY67" s="4">
        <v>62</v>
      </c>
      <c r="BZ67" s="8" t="s">
        <v>74</v>
      </c>
      <c r="CA67" s="8" t="s">
        <v>105</v>
      </c>
      <c r="CB67" s="9">
        <v>-0.6741997885835096</v>
      </c>
      <c r="CD67" s="4">
        <v>62</v>
      </c>
      <c r="CE67" s="8" t="s">
        <v>74</v>
      </c>
      <c r="CF67" s="8" t="s">
        <v>295</v>
      </c>
      <c r="CG67" s="9">
        <v>-0.68556112469437647</v>
      </c>
      <c r="CI67" s="4">
        <v>62</v>
      </c>
      <c r="CJ67" s="8" t="s">
        <v>70</v>
      </c>
      <c r="CK67" s="8" t="s">
        <v>301</v>
      </c>
      <c r="CL67" s="9">
        <v>1.4584907697290294E-2</v>
      </c>
      <c r="CN67" s="4">
        <v>62</v>
      </c>
      <c r="CO67" s="8" t="s">
        <v>69</v>
      </c>
      <c r="CP67" s="8" t="s">
        <v>272</v>
      </c>
      <c r="CQ67" s="9">
        <v>8.3959490362626593E-3</v>
      </c>
      <c r="CS67" s="4">
        <v>62</v>
      </c>
      <c r="CT67" s="8" t="s">
        <v>70</v>
      </c>
      <c r="CU67" s="8" t="s">
        <v>93</v>
      </c>
      <c r="CV67" s="9">
        <v>8.8873353779541763E-3</v>
      </c>
      <c r="CX67" s="4">
        <v>62</v>
      </c>
      <c r="CY67" s="8" t="s">
        <v>72</v>
      </c>
      <c r="CZ67" s="8" t="s">
        <v>281</v>
      </c>
      <c r="DA67" s="9">
        <v>1.4647839401156857E-2</v>
      </c>
    </row>
    <row r="68" spans="2:105" s="3" customFormat="1" ht="15.75" customHeight="1" x14ac:dyDescent="0.15">
      <c r="B68" s="4">
        <v>63</v>
      </c>
      <c r="C68" s="8" t="s">
        <v>53</v>
      </c>
      <c r="D68" s="8" t="s">
        <v>204</v>
      </c>
      <c r="E68" s="9">
        <v>0.40529303589989607</v>
      </c>
      <c r="G68" s="4">
        <v>63</v>
      </c>
      <c r="H68" s="8" t="s">
        <v>74</v>
      </c>
      <c r="I68" s="8" t="s">
        <v>260</v>
      </c>
      <c r="J68" s="9">
        <v>0.22011005502751377</v>
      </c>
      <c r="L68" s="4">
        <v>63</v>
      </c>
      <c r="M68" s="8" t="s">
        <v>74</v>
      </c>
      <c r="N68" s="8" t="s">
        <v>105</v>
      </c>
      <c r="O68" s="15">
        <v>1.2662798194713087</v>
      </c>
      <c r="Q68" s="4">
        <v>63</v>
      </c>
      <c r="R68" s="8" t="s">
        <v>70</v>
      </c>
      <c r="S68" s="8" t="s">
        <v>318</v>
      </c>
      <c r="T68" s="9">
        <v>-9.6947935368043359E-2</v>
      </c>
      <c r="V68" s="4">
        <v>63</v>
      </c>
      <c r="W68" s="8" t="s">
        <v>78</v>
      </c>
      <c r="X68" s="8" t="s">
        <v>293</v>
      </c>
      <c r="Y68" s="9">
        <v>-0.28010471204188481</v>
      </c>
      <c r="AA68" s="4">
        <v>63</v>
      </c>
      <c r="AB68" s="8" t="s">
        <v>69</v>
      </c>
      <c r="AC68" s="8" t="s">
        <v>272</v>
      </c>
      <c r="AD68" s="9">
        <v>-0.14043715846994542</v>
      </c>
      <c r="AF68" s="4">
        <v>63</v>
      </c>
      <c r="AG68" s="8" t="s">
        <v>72</v>
      </c>
      <c r="AH68" s="8" t="s">
        <v>312</v>
      </c>
      <c r="AI68" s="9">
        <v>0.27080007845726262</v>
      </c>
      <c r="AK68" s="4">
        <v>63</v>
      </c>
      <c r="AL68" s="8" t="s">
        <v>71</v>
      </c>
      <c r="AM68" s="8" t="s">
        <v>236</v>
      </c>
      <c r="AN68" s="9">
        <v>0.31023217420622407</v>
      </c>
      <c r="AP68" s="4">
        <v>63</v>
      </c>
      <c r="AQ68" s="8" t="s">
        <v>69</v>
      </c>
      <c r="AR68" s="8" t="s">
        <v>88</v>
      </c>
      <c r="AS68" s="9">
        <v>-4.0248514316585604E-2</v>
      </c>
      <c r="AU68" s="4">
        <v>63</v>
      </c>
      <c r="AV68" s="8" t="s">
        <v>72</v>
      </c>
      <c r="AW68" s="8" t="s">
        <v>281</v>
      </c>
      <c r="AX68" s="9">
        <v>-4.0081654962768498E-2</v>
      </c>
      <c r="AZ68" s="4">
        <v>63</v>
      </c>
      <c r="BA68" s="8" t="s">
        <v>70</v>
      </c>
      <c r="BB68" s="8" t="s">
        <v>283</v>
      </c>
      <c r="BC68" s="17">
        <v>-297.46880000000056</v>
      </c>
      <c r="BE68" s="4">
        <v>63</v>
      </c>
      <c r="BF68" s="8" t="s">
        <v>70</v>
      </c>
      <c r="BG68" s="8" t="s">
        <v>301</v>
      </c>
      <c r="BH68" s="9">
        <v>-4.4203528456934538E-2</v>
      </c>
      <c r="BJ68" s="4">
        <v>63</v>
      </c>
      <c r="BK68" s="8" t="s">
        <v>74</v>
      </c>
      <c r="BL68" s="8" t="s">
        <v>311</v>
      </c>
      <c r="BM68" s="9">
        <v>-0.55089093298291725</v>
      </c>
      <c r="BO68" s="4">
        <v>63</v>
      </c>
      <c r="BP68" s="8" t="s">
        <v>69</v>
      </c>
      <c r="BQ68" s="8" t="s">
        <v>242</v>
      </c>
      <c r="BR68" s="9">
        <v>0.56797629238742164</v>
      </c>
      <c r="BT68" s="4">
        <v>63</v>
      </c>
      <c r="BU68" s="8" t="s">
        <v>72</v>
      </c>
      <c r="BV68" s="8" t="s">
        <v>280</v>
      </c>
      <c r="BW68" s="9">
        <v>-0.70019390581717444</v>
      </c>
      <c r="BY68" s="4">
        <v>63</v>
      </c>
      <c r="BZ68" s="8" t="s">
        <v>70</v>
      </c>
      <c r="CA68" s="8" t="s">
        <v>287</v>
      </c>
      <c r="CB68" s="9">
        <v>-0.67906785714285711</v>
      </c>
      <c r="CD68" s="4">
        <v>63</v>
      </c>
      <c r="CE68" s="8" t="s">
        <v>72</v>
      </c>
      <c r="CF68" s="8" t="s">
        <v>100</v>
      </c>
      <c r="CG68" s="9">
        <v>-0.6866655348047539</v>
      </c>
      <c r="CI68" s="4">
        <v>63</v>
      </c>
      <c r="CJ68" s="8" t="s">
        <v>72</v>
      </c>
      <c r="CK68" s="8" t="s">
        <v>281</v>
      </c>
      <c r="CL68" s="9">
        <v>1.4647839401156857E-2</v>
      </c>
      <c r="CN68" s="4">
        <v>63</v>
      </c>
      <c r="CO68" s="8" t="s">
        <v>70</v>
      </c>
      <c r="CP68" s="8" t="s">
        <v>287</v>
      </c>
      <c r="CQ68" s="9">
        <v>8.4080076263107727E-3</v>
      </c>
      <c r="CS68" s="4">
        <v>63</v>
      </c>
      <c r="CT68" s="8" t="s">
        <v>78</v>
      </c>
      <c r="CU68" s="8" t="s">
        <v>102</v>
      </c>
      <c r="CV68" s="9">
        <v>8.9435961358678723E-3</v>
      </c>
      <c r="CX68" s="4">
        <v>63</v>
      </c>
      <c r="CY68" s="8" t="s">
        <v>71</v>
      </c>
      <c r="CZ68" s="8" t="s">
        <v>80</v>
      </c>
      <c r="DA68" s="9">
        <v>1.4656249999999999E-2</v>
      </c>
    </row>
    <row r="69" spans="2:105" s="3" customFormat="1" ht="15.75" customHeight="1" x14ac:dyDescent="0.15">
      <c r="B69" s="4">
        <v>64</v>
      </c>
      <c r="C69" s="8" t="s">
        <v>21</v>
      </c>
      <c r="D69" s="8" t="s">
        <v>161</v>
      </c>
      <c r="E69" s="9">
        <v>0.40575842696629211</v>
      </c>
      <c r="G69" s="4">
        <v>64</v>
      </c>
      <c r="H69" s="8" t="s">
        <v>74</v>
      </c>
      <c r="I69" s="8" t="s">
        <v>106</v>
      </c>
      <c r="J69" s="9">
        <v>0.22065945022076627</v>
      </c>
      <c r="L69" s="4">
        <v>64</v>
      </c>
      <c r="M69" s="8" t="s">
        <v>70</v>
      </c>
      <c r="N69" s="8" t="s">
        <v>84</v>
      </c>
      <c r="O69" s="15">
        <v>1.2659069325735992</v>
      </c>
      <c r="Q69" s="4">
        <v>64</v>
      </c>
      <c r="R69" s="8" t="s">
        <v>70</v>
      </c>
      <c r="S69" s="8" t="s">
        <v>252</v>
      </c>
      <c r="T69" s="9">
        <v>-9.6975609756097536E-2</v>
      </c>
      <c r="V69" s="4">
        <v>64</v>
      </c>
      <c r="W69" s="8" t="s">
        <v>70</v>
      </c>
      <c r="X69" s="8" t="s">
        <v>300</v>
      </c>
      <c r="Y69" s="9">
        <v>-0.28517110266159695</v>
      </c>
      <c r="AA69" s="4">
        <v>64</v>
      </c>
      <c r="AB69" s="8" t="s">
        <v>72</v>
      </c>
      <c r="AC69" s="8" t="s">
        <v>307</v>
      </c>
      <c r="AD69" s="9">
        <v>-0.14051100218123969</v>
      </c>
      <c r="AF69" s="4">
        <v>64</v>
      </c>
      <c r="AG69" s="8" t="s">
        <v>71</v>
      </c>
      <c r="AH69" s="8" t="s">
        <v>101</v>
      </c>
      <c r="AI69" s="9">
        <v>0.27169811320754722</v>
      </c>
      <c r="AK69" s="4">
        <v>64</v>
      </c>
      <c r="AL69" s="8" t="s">
        <v>72</v>
      </c>
      <c r="AM69" s="8" t="s">
        <v>81</v>
      </c>
      <c r="AN69" s="9">
        <v>0.31023622047244093</v>
      </c>
      <c r="AP69" s="4">
        <v>64</v>
      </c>
      <c r="AQ69" s="8" t="s">
        <v>70</v>
      </c>
      <c r="AR69" s="8" t="s">
        <v>300</v>
      </c>
      <c r="AS69" s="9">
        <v>-4.1343669250646031E-2</v>
      </c>
      <c r="AU69" s="4">
        <v>64</v>
      </c>
      <c r="AV69" s="8" t="s">
        <v>71</v>
      </c>
      <c r="AW69" s="8" t="s">
        <v>235</v>
      </c>
      <c r="AX69" s="9">
        <v>-4.0152963671128084E-2</v>
      </c>
      <c r="AZ69" s="4">
        <v>64</v>
      </c>
      <c r="BA69" s="8" t="s">
        <v>72</v>
      </c>
      <c r="BB69" s="8" t="s">
        <v>307</v>
      </c>
      <c r="BC69" s="17">
        <v>-300.2627367245168</v>
      </c>
      <c r="BE69" s="4">
        <v>64</v>
      </c>
      <c r="BF69" s="8" t="s">
        <v>74</v>
      </c>
      <c r="BG69" s="8" t="s">
        <v>277</v>
      </c>
      <c r="BH69" s="9">
        <v>-4.4339288422341028E-2</v>
      </c>
      <c r="BJ69" s="4">
        <v>64</v>
      </c>
      <c r="BK69" s="8" t="s">
        <v>70</v>
      </c>
      <c r="BL69" s="8" t="s">
        <v>301</v>
      </c>
      <c r="BM69" s="9">
        <v>-0.5520147360466372</v>
      </c>
      <c r="BO69" s="4">
        <v>64</v>
      </c>
      <c r="BP69" s="8" t="s">
        <v>69</v>
      </c>
      <c r="BQ69" s="8" t="s">
        <v>285</v>
      </c>
      <c r="BR69" s="9">
        <v>0.56976818486530101</v>
      </c>
      <c r="BT69" s="4">
        <v>64</v>
      </c>
      <c r="BU69" s="8" t="s">
        <v>70</v>
      </c>
      <c r="BV69" s="8" t="s">
        <v>297</v>
      </c>
      <c r="BW69" s="9">
        <v>-0.70238292011019277</v>
      </c>
      <c r="BY69" s="4">
        <v>64</v>
      </c>
      <c r="BZ69" s="8" t="s">
        <v>71</v>
      </c>
      <c r="CA69" s="8" t="s">
        <v>80</v>
      </c>
      <c r="CB69" s="9">
        <v>-0.68072646048109964</v>
      </c>
      <c r="CD69" s="4">
        <v>64</v>
      </c>
      <c r="CE69" s="8" t="s">
        <v>74</v>
      </c>
      <c r="CF69" s="8" t="s">
        <v>289</v>
      </c>
      <c r="CG69" s="9">
        <v>-0.6867692307692308</v>
      </c>
      <c r="CI69" s="4">
        <v>64</v>
      </c>
      <c r="CJ69" s="8" t="s">
        <v>71</v>
      </c>
      <c r="CK69" s="8" t="s">
        <v>80</v>
      </c>
      <c r="CL69" s="9">
        <v>1.4656249999999999E-2</v>
      </c>
      <c r="CN69" s="4">
        <v>64</v>
      </c>
      <c r="CO69" s="8" t="s">
        <v>71</v>
      </c>
      <c r="CP69" s="8" t="s">
        <v>306</v>
      </c>
      <c r="CQ69" s="9">
        <v>8.4550561797752805E-3</v>
      </c>
      <c r="CS69" s="4">
        <v>64</v>
      </c>
      <c r="CT69" s="8" t="s">
        <v>74</v>
      </c>
      <c r="CU69" s="8" t="s">
        <v>289</v>
      </c>
      <c r="CV69" s="9">
        <v>8.9837170129140938E-3</v>
      </c>
      <c r="CX69" s="4">
        <v>64</v>
      </c>
      <c r="CY69" s="8" t="s">
        <v>69</v>
      </c>
      <c r="CZ69" s="8" t="s">
        <v>285</v>
      </c>
      <c r="DA69" s="9">
        <v>1.4807577945798995E-2</v>
      </c>
    </row>
    <row r="70" spans="2:105" s="3" customFormat="1" ht="15.75" customHeight="1" x14ac:dyDescent="0.15">
      <c r="B70" s="4">
        <v>65</v>
      </c>
      <c r="C70" s="8" t="s">
        <v>14</v>
      </c>
      <c r="D70" s="8" t="s">
        <v>146</v>
      </c>
      <c r="E70" s="9">
        <v>0.40684046878737146</v>
      </c>
      <c r="G70" s="4">
        <v>65</v>
      </c>
      <c r="H70" s="8" t="s">
        <v>72</v>
      </c>
      <c r="I70" s="8" t="s">
        <v>307</v>
      </c>
      <c r="J70" s="9">
        <v>0.22074788902291917</v>
      </c>
      <c r="L70" s="4">
        <v>65</v>
      </c>
      <c r="M70" s="8" t="s">
        <v>74</v>
      </c>
      <c r="N70" s="8" t="s">
        <v>289</v>
      </c>
      <c r="O70" s="15">
        <v>1.2645502645502646</v>
      </c>
      <c r="Q70" s="4">
        <v>65</v>
      </c>
      <c r="R70" s="8" t="s">
        <v>71</v>
      </c>
      <c r="S70" s="8" t="s">
        <v>236</v>
      </c>
      <c r="T70" s="9">
        <v>-9.7207859358842352E-2</v>
      </c>
      <c r="V70" s="4">
        <v>65</v>
      </c>
      <c r="W70" s="8" t="s">
        <v>71</v>
      </c>
      <c r="X70" s="8" t="s">
        <v>95</v>
      </c>
      <c r="Y70" s="9">
        <v>-0.28683068017366131</v>
      </c>
      <c r="AA70" s="4">
        <v>65</v>
      </c>
      <c r="AB70" s="8" t="s">
        <v>74</v>
      </c>
      <c r="AC70" s="8" t="s">
        <v>94</v>
      </c>
      <c r="AD70" s="9">
        <v>-0.14215001903794888</v>
      </c>
      <c r="AF70" s="4">
        <v>65</v>
      </c>
      <c r="AG70" s="8" t="s">
        <v>71</v>
      </c>
      <c r="AH70" s="8" t="s">
        <v>325</v>
      </c>
      <c r="AI70" s="9">
        <v>0.27237861570247879</v>
      </c>
      <c r="AK70" s="4">
        <v>65</v>
      </c>
      <c r="AL70" s="8" t="s">
        <v>74</v>
      </c>
      <c r="AM70" s="8" t="s">
        <v>277</v>
      </c>
      <c r="AN70" s="9">
        <v>0.31270358306188928</v>
      </c>
      <c r="AP70" s="4">
        <v>65</v>
      </c>
      <c r="AQ70" s="8" t="s">
        <v>74</v>
      </c>
      <c r="AR70" s="8" t="s">
        <v>303</v>
      </c>
      <c r="AS70" s="9">
        <v>-4.157426830486477E-2</v>
      </c>
      <c r="AU70" s="4">
        <v>65</v>
      </c>
      <c r="AV70" s="8" t="s">
        <v>70</v>
      </c>
      <c r="AW70" s="8" t="s">
        <v>308</v>
      </c>
      <c r="AX70" s="9">
        <v>-4.1175556495659515E-2</v>
      </c>
      <c r="AZ70" s="4">
        <v>65</v>
      </c>
      <c r="BA70" s="8" t="s">
        <v>72</v>
      </c>
      <c r="BB70" s="8" t="s">
        <v>316</v>
      </c>
      <c r="BC70" s="17">
        <v>-308.48547000000144</v>
      </c>
      <c r="BE70" s="4">
        <v>65</v>
      </c>
      <c r="BF70" s="8" t="s">
        <v>72</v>
      </c>
      <c r="BG70" s="8" t="s">
        <v>307</v>
      </c>
      <c r="BH70" s="9">
        <v>-4.4746792861211304E-2</v>
      </c>
      <c r="BJ70" s="4">
        <v>65</v>
      </c>
      <c r="BK70" s="8" t="s">
        <v>71</v>
      </c>
      <c r="BL70" s="8" t="s">
        <v>288</v>
      </c>
      <c r="BM70" s="9">
        <v>-0.55458315435614913</v>
      </c>
      <c r="BO70" s="4">
        <v>65</v>
      </c>
      <c r="BP70" s="8" t="s">
        <v>78</v>
      </c>
      <c r="BQ70" s="8" t="s">
        <v>116</v>
      </c>
      <c r="BR70" s="9">
        <v>0.57185325888541871</v>
      </c>
      <c r="BT70" s="4">
        <v>65</v>
      </c>
      <c r="BU70" s="8" t="s">
        <v>72</v>
      </c>
      <c r="BV70" s="8" t="s">
        <v>266</v>
      </c>
      <c r="BW70" s="9">
        <v>-0.70922692307692303</v>
      </c>
      <c r="BY70" s="4">
        <v>65</v>
      </c>
      <c r="BZ70" s="8" t="s">
        <v>71</v>
      </c>
      <c r="CA70" s="8" t="s">
        <v>236</v>
      </c>
      <c r="CB70" s="9">
        <v>-0.68400549450549453</v>
      </c>
      <c r="CD70" s="4">
        <v>65</v>
      </c>
      <c r="CE70" s="8" t="s">
        <v>78</v>
      </c>
      <c r="CF70" s="8" t="s">
        <v>116</v>
      </c>
      <c r="CG70" s="9">
        <v>-0.68751335986355877</v>
      </c>
      <c r="CI70" s="4">
        <v>65</v>
      </c>
      <c r="CJ70" s="8" t="s">
        <v>69</v>
      </c>
      <c r="CK70" s="8" t="s">
        <v>285</v>
      </c>
      <c r="CL70" s="9">
        <v>1.4807577945798995E-2</v>
      </c>
      <c r="CN70" s="4">
        <v>65</v>
      </c>
      <c r="CO70" s="8" t="s">
        <v>72</v>
      </c>
      <c r="CP70" s="8" t="s">
        <v>81</v>
      </c>
      <c r="CQ70" s="9">
        <v>8.5336720764447142E-3</v>
      </c>
      <c r="CS70" s="4">
        <v>65</v>
      </c>
      <c r="CT70" s="8" t="s">
        <v>70</v>
      </c>
      <c r="CU70" s="8" t="s">
        <v>75</v>
      </c>
      <c r="CV70" s="9">
        <v>8.9996371114068E-3</v>
      </c>
      <c r="CX70" s="4">
        <v>65</v>
      </c>
      <c r="CY70" s="8" t="s">
        <v>71</v>
      </c>
      <c r="CZ70" s="8" t="s">
        <v>288</v>
      </c>
      <c r="DA70" s="9">
        <v>1.4903352320478102E-2</v>
      </c>
    </row>
    <row r="71" spans="2:105" s="3" customFormat="1" ht="15.75" customHeight="1" x14ac:dyDescent="0.15">
      <c r="B71" s="4">
        <v>66</v>
      </c>
      <c r="C71" s="8" t="s">
        <v>59</v>
      </c>
      <c r="D71" s="8" t="s">
        <v>214</v>
      </c>
      <c r="E71" s="9">
        <v>0.40873506386485375</v>
      </c>
      <c r="G71" s="4">
        <v>66</v>
      </c>
      <c r="H71" s="8" t="s">
        <v>78</v>
      </c>
      <c r="I71" s="8" t="s">
        <v>102</v>
      </c>
      <c r="J71" s="9">
        <v>0.2210746561011441</v>
      </c>
      <c r="L71" s="4">
        <v>66</v>
      </c>
      <c r="M71" s="8" t="s">
        <v>71</v>
      </c>
      <c r="N71" s="8" t="s">
        <v>101</v>
      </c>
      <c r="O71" s="15">
        <v>1.2623443537999142</v>
      </c>
      <c r="Q71" s="4">
        <v>66</v>
      </c>
      <c r="R71" s="8" t="s">
        <v>69</v>
      </c>
      <c r="S71" s="8" t="s">
        <v>104</v>
      </c>
      <c r="T71" s="9">
        <v>-9.7311600670142662E-2</v>
      </c>
      <c r="V71" s="4">
        <v>66</v>
      </c>
      <c r="W71" s="8" t="s">
        <v>69</v>
      </c>
      <c r="X71" s="8" t="s">
        <v>269</v>
      </c>
      <c r="Y71" s="9">
        <v>-0.28778242409121335</v>
      </c>
      <c r="AA71" s="4">
        <v>66</v>
      </c>
      <c r="AB71" s="8" t="s">
        <v>78</v>
      </c>
      <c r="AC71" s="8" t="s">
        <v>96</v>
      </c>
      <c r="AD71" s="9">
        <v>-0.14559916998097877</v>
      </c>
      <c r="AF71" s="4">
        <v>66</v>
      </c>
      <c r="AG71" s="8" t="s">
        <v>71</v>
      </c>
      <c r="AH71" s="8" t="s">
        <v>95</v>
      </c>
      <c r="AI71" s="9">
        <v>0.27252419955323903</v>
      </c>
      <c r="AK71" s="4">
        <v>66</v>
      </c>
      <c r="AL71" s="8" t="s">
        <v>72</v>
      </c>
      <c r="AM71" s="8" t="s">
        <v>282</v>
      </c>
      <c r="AN71" s="9">
        <v>0.3128654970760234</v>
      </c>
      <c r="AP71" s="4">
        <v>66</v>
      </c>
      <c r="AQ71" s="8" t="s">
        <v>78</v>
      </c>
      <c r="AR71" s="8" t="s">
        <v>305</v>
      </c>
      <c r="AS71" s="9">
        <v>-4.2436110606309585E-2</v>
      </c>
      <c r="AU71" s="4">
        <v>66</v>
      </c>
      <c r="AV71" s="8" t="s">
        <v>69</v>
      </c>
      <c r="AW71" s="8" t="s">
        <v>272</v>
      </c>
      <c r="AX71" s="9">
        <v>-4.2269187986651802E-2</v>
      </c>
      <c r="AZ71" s="4">
        <v>66</v>
      </c>
      <c r="BA71" s="8" t="s">
        <v>71</v>
      </c>
      <c r="BB71" s="8" t="s">
        <v>255</v>
      </c>
      <c r="BC71" s="17">
        <v>-313.20873635879707</v>
      </c>
      <c r="BE71" s="4">
        <v>66</v>
      </c>
      <c r="BF71" s="8" t="s">
        <v>71</v>
      </c>
      <c r="BG71" s="8" t="s">
        <v>288</v>
      </c>
      <c r="BH71" s="9">
        <v>-4.476143417251599E-2</v>
      </c>
      <c r="BJ71" s="4">
        <v>66</v>
      </c>
      <c r="BK71" s="8" t="s">
        <v>78</v>
      </c>
      <c r="BL71" s="8" t="s">
        <v>248</v>
      </c>
      <c r="BM71" s="9">
        <v>-0.5585</v>
      </c>
      <c r="BO71" s="4">
        <v>66</v>
      </c>
      <c r="BP71" s="8" t="s">
        <v>69</v>
      </c>
      <c r="BQ71" s="8" t="s">
        <v>104</v>
      </c>
      <c r="BR71" s="9">
        <v>0.57284126256031187</v>
      </c>
      <c r="BT71" s="4">
        <v>66</v>
      </c>
      <c r="BU71" s="8" t="s">
        <v>70</v>
      </c>
      <c r="BV71" s="8" t="s">
        <v>301</v>
      </c>
      <c r="BW71" s="9">
        <v>-0.70981279620853077</v>
      </c>
      <c r="BY71" s="4">
        <v>66</v>
      </c>
      <c r="BZ71" s="8" t="s">
        <v>74</v>
      </c>
      <c r="CA71" s="8" t="s">
        <v>279</v>
      </c>
      <c r="CB71" s="9">
        <v>-0.69262790697674415</v>
      </c>
      <c r="CD71" s="4">
        <v>66</v>
      </c>
      <c r="CE71" s="8" t="s">
        <v>78</v>
      </c>
      <c r="CF71" s="8" t="s">
        <v>102</v>
      </c>
      <c r="CG71" s="9">
        <v>-0.69099601593625493</v>
      </c>
      <c r="CI71" s="4">
        <v>66</v>
      </c>
      <c r="CJ71" s="8" t="s">
        <v>71</v>
      </c>
      <c r="CK71" s="8" t="s">
        <v>288</v>
      </c>
      <c r="CL71" s="9">
        <v>1.4903352320478102E-2</v>
      </c>
      <c r="CN71" s="4">
        <v>66</v>
      </c>
      <c r="CO71" s="8" t="s">
        <v>78</v>
      </c>
      <c r="CP71" s="8" t="s">
        <v>119</v>
      </c>
      <c r="CQ71" s="9">
        <v>8.5408511701507445E-3</v>
      </c>
      <c r="CS71" s="4">
        <v>66</v>
      </c>
      <c r="CT71" s="8" t="s">
        <v>78</v>
      </c>
      <c r="CU71" s="8" t="s">
        <v>293</v>
      </c>
      <c r="CV71" s="9">
        <v>9.0072566768908506E-3</v>
      </c>
      <c r="CX71" s="4">
        <v>66</v>
      </c>
      <c r="CY71" s="8" t="s">
        <v>78</v>
      </c>
      <c r="CZ71" s="8" t="s">
        <v>248</v>
      </c>
      <c r="DA71" s="9">
        <v>1.4941995359628769E-2</v>
      </c>
    </row>
    <row r="72" spans="2:105" s="3" customFormat="1" ht="15.75" customHeight="1" x14ac:dyDescent="0.15">
      <c r="B72" s="4">
        <v>67</v>
      </c>
      <c r="C72" s="8" t="s">
        <v>53</v>
      </c>
      <c r="D72" s="8" t="s">
        <v>193</v>
      </c>
      <c r="E72" s="9">
        <v>0.40925315760571113</v>
      </c>
      <c r="G72" s="4">
        <v>67</v>
      </c>
      <c r="H72" s="8" t="s">
        <v>74</v>
      </c>
      <c r="I72" s="8" t="s">
        <v>241</v>
      </c>
      <c r="J72" s="9">
        <v>0.2215815485996705</v>
      </c>
      <c r="L72" s="4">
        <v>67</v>
      </c>
      <c r="M72" s="8" t="s">
        <v>70</v>
      </c>
      <c r="N72" s="8" t="s">
        <v>92</v>
      </c>
      <c r="O72" s="15">
        <v>1.2617273125822008</v>
      </c>
      <c r="Q72" s="4">
        <v>67</v>
      </c>
      <c r="R72" s="8" t="s">
        <v>70</v>
      </c>
      <c r="S72" s="8" t="s">
        <v>302</v>
      </c>
      <c r="T72" s="9">
        <v>-9.7468572412605425E-2</v>
      </c>
      <c r="V72" s="4">
        <v>67</v>
      </c>
      <c r="W72" s="8" t="s">
        <v>70</v>
      </c>
      <c r="X72" s="8" t="s">
        <v>252</v>
      </c>
      <c r="Y72" s="9">
        <v>-0.28822055137844615</v>
      </c>
      <c r="AA72" s="4">
        <v>67</v>
      </c>
      <c r="AB72" s="8" t="s">
        <v>70</v>
      </c>
      <c r="AC72" s="8" t="s">
        <v>265</v>
      </c>
      <c r="AD72" s="9">
        <v>-0.14692787177203914</v>
      </c>
      <c r="AF72" s="4">
        <v>67</v>
      </c>
      <c r="AG72" s="8" t="s">
        <v>78</v>
      </c>
      <c r="AH72" s="8" t="s">
        <v>119</v>
      </c>
      <c r="AI72" s="9">
        <v>0.27515278178524016</v>
      </c>
      <c r="AK72" s="4">
        <v>67</v>
      </c>
      <c r="AL72" s="8" t="s">
        <v>71</v>
      </c>
      <c r="AM72" s="8" t="s">
        <v>95</v>
      </c>
      <c r="AN72" s="9">
        <v>0.31440710699111629</v>
      </c>
      <c r="AP72" s="4">
        <v>67</v>
      </c>
      <c r="AQ72" s="8" t="s">
        <v>69</v>
      </c>
      <c r="AR72" s="8" t="s">
        <v>272</v>
      </c>
      <c r="AS72" s="9">
        <v>-4.3321299638989119E-2</v>
      </c>
      <c r="AU72" s="4">
        <v>67</v>
      </c>
      <c r="AV72" s="8" t="s">
        <v>74</v>
      </c>
      <c r="AW72" s="8" t="s">
        <v>311</v>
      </c>
      <c r="AX72" s="9">
        <v>-4.3087971274685777E-2</v>
      </c>
      <c r="AZ72" s="4">
        <v>67</v>
      </c>
      <c r="BA72" s="8" t="s">
        <v>72</v>
      </c>
      <c r="BB72" s="8" t="s">
        <v>266</v>
      </c>
      <c r="BC72" s="17">
        <v>-314.90880000000107</v>
      </c>
      <c r="BE72" s="4">
        <v>67</v>
      </c>
      <c r="BF72" s="8" t="s">
        <v>78</v>
      </c>
      <c r="BG72" s="8" t="s">
        <v>293</v>
      </c>
      <c r="BH72" s="9">
        <v>-4.5403414186340307E-2</v>
      </c>
      <c r="BJ72" s="4">
        <v>67</v>
      </c>
      <c r="BK72" s="8" t="s">
        <v>74</v>
      </c>
      <c r="BL72" s="8" t="s">
        <v>105</v>
      </c>
      <c r="BM72" s="9">
        <v>-0.56187020513292241</v>
      </c>
      <c r="BO72" s="4">
        <v>67</v>
      </c>
      <c r="BP72" s="8" t="s">
        <v>74</v>
      </c>
      <c r="BQ72" s="8" t="s">
        <v>105</v>
      </c>
      <c r="BR72" s="9">
        <v>0.57295037549531169</v>
      </c>
      <c r="BT72" s="4">
        <v>67</v>
      </c>
      <c r="BU72" s="8" t="s">
        <v>71</v>
      </c>
      <c r="BV72" s="8" t="s">
        <v>110</v>
      </c>
      <c r="BW72" s="9">
        <v>-0.71042812499999997</v>
      </c>
      <c r="BY72" s="4">
        <v>67</v>
      </c>
      <c r="BZ72" s="8" t="s">
        <v>69</v>
      </c>
      <c r="CA72" s="8" t="s">
        <v>285</v>
      </c>
      <c r="CB72" s="9">
        <v>-0.69471428571428573</v>
      </c>
      <c r="CD72" s="4">
        <v>67</v>
      </c>
      <c r="CE72" s="8" t="s">
        <v>74</v>
      </c>
      <c r="CF72" s="8" t="s">
        <v>277</v>
      </c>
      <c r="CG72" s="9">
        <v>-0.69744698544698547</v>
      </c>
      <c r="CI72" s="4">
        <v>67</v>
      </c>
      <c r="CJ72" s="8" t="s">
        <v>78</v>
      </c>
      <c r="CK72" s="8" t="s">
        <v>248</v>
      </c>
      <c r="CL72" s="9">
        <v>1.4941995359628769E-2</v>
      </c>
      <c r="CN72" s="4">
        <v>67</v>
      </c>
      <c r="CO72" s="8" t="s">
        <v>72</v>
      </c>
      <c r="CP72" s="8" t="s">
        <v>266</v>
      </c>
      <c r="CQ72" s="9">
        <v>8.5544692737430164E-3</v>
      </c>
      <c r="CS72" s="4">
        <v>67</v>
      </c>
      <c r="CT72" s="8" t="s">
        <v>72</v>
      </c>
      <c r="CU72" s="8" t="s">
        <v>304</v>
      </c>
      <c r="CV72" s="9">
        <v>9.0558457211731627E-3</v>
      </c>
      <c r="CX72" s="4">
        <v>67</v>
      </c>
      <c r="CY72" s="8" t="s">
        <v>72</v>
      </c>
      <c r="CZ72" s="8" t="s">
        <v>304</v>
      </c>
      <c r="DA72" s="9">
        <v>1.5018079550020087E-2</v>
      </c>
    </row>
    <row r="73" spans="2:105" s="3" customFormat="1" ht="15.75" customHeight="1" x14ac:dyDescent="0.15">
      <c r="B73" s="4">
        <v>68</v>
      </c>
      <c r="C73" s="8" t="s">
        <v>53</v>
      </c>
      <c r="D73" s="8" t="s">
        <v>57</v>
      </c>
      <c r="E73" s="9">
        <v>0.40948394811884831</v>
      </c>
      <c r="G73" s="4">
        <v>68</v>
      </c>
      <c r="H73" s="8" t="s">
        <v>69</v>
      </c>
      <c r="I73" s="8" t="s">
        <v>109</v>
      </c>
      <c r="J73" s="9">
        <v>0.22237118397674044</v>
      </c>
      <c r="L73" s="4">
        <v>68</v>
      </c>
      <c r="M73" s="8" t="s">
        <v>78</v>
      </c>
      <c r="N73" s="8" t="s">
        <v>102</v>
      </c>
      <c r="O73" s="15">
        <v>1.2613390928725703</v>
      </c>
      <c r="Q73" s="4">
        <v>68</v>
      </c>
      <c r="R73" s="8" t="s">
        <v>72</v>
      </c>
      <c r="S73" s="8" t="s">
        <v>233</v>
      </c>
      <c r="T73" s="9">
        <v>-9.774943735933983E-2</v>
      </c>
      <c r="V73" s="4">
        <v>68</v>
      </c>
      <c r="W73" s="8" t="s">
        <v>70</v>
      </c>
      <c r="X73" s="8" t="s">
        <v>238</v>
      </c>
      <c r="Y73" s="9">
        <v>-0.29000000000000004</v>
      </c>
      <c r="AA73" s="4">
        <v>68</v>
      </c>
      <c r="AB73" s="8" t="s">
        <v>78</v>
      </c>
      <c r="AC73" s="8" t="s">
        <v>103</v>
      </c>
      <c r="AD73" s="9">
        <v>-0.14864457831325306</v>
      </c>
      <c r="AF73" s="4">
        <v>68</v>
      </c>
      <c r="AG73" s="8" t="s">
        <v>72</v>
      </c>
      <c r="AH73" s="8" t="s">
        <v>261</v>
      </c>
      <c r="AI73" s="9">
        <v>0.27703628353386167</v>
      </c>
      <c r="AK73" s="4">
        <v>68</v>
      </c>
      <c r="AL73" s="8" t="s">
        <v>78</v>
      </c>
      <c r="AM73" s="8" t="s">
        <v>286</v>
      </c>
      <c r="AN73" s="9">
        <v>0.31470190421561706</v>
      </c>
      <c r="AP73" s="4">
        <v>68</v>
      </c>
      <c r="AQ73" s="8" t="s">
        <v>69</v>
      </c>
      <c r="AR73" s="8" t="s">
        <v>109</v>
      </c>
      <c r="AS73" s="9">
        <v>-4.4620367038503028E-2</v>
      </c>
      <c r="AU73" s="4">
        <v>68</v>
      </c>
      <c r="AV73" s="8" t="s">
        <v>72</v>
      </c>
      <c r="AW73" s="8" t="s">
        <v>304</v>
      </c>
      <c r="AX73" s="9">
        <v>-4.3437677666803065E-2</v>
      </c>
      <c r="AZ73" s="4">
        <v>68</v>
      </c>
      <c r="BA73" s="8" t="s">
        <v>74</v>
      </c>
      <c r="BB73" s="8" t="s">
        <v>274</v>
      </c>
      <c r="BC73" s="17">
        <v>-315.67085681401477</v>
      </c>
      <c r="BE73" s="4">
        <v>68</v>
      </c>
      <c r="BF73" s="8" t="s">
        <v>74</v>
      </c>
      <c r="BG73" s="8" t="s">
        <v>289</v>
      </c>
      <c r="BH73" s="9">
        <v>-4.6655483119909968E-2</v>
      </c>
      <c r="BJ73" s="4">
        <v>68</v>
      </c>
      <c r="BK73" s="8" t="s">
        <v>72</v>
      </c>
      <c r="BL73" s="8" t="s">
        <v>233</v>
      </c>
      <c r="BM73" s="9">
        <v>-0.5625557495634822</v>
      </c>
      <c r="BO73" s="4">
        <v>68</v>
      </c>
      <c r="BP73" s="8" t="s">
        <v>72</v>
      </c>
      <c r="BQ73" s="8" t="s">
        <v>266</v>
      </c>
      <c r="BR73" s="9">
        <v>0.575506929167237</v>
      </c>
      <c r="BT73" s="4">
        <v>68</v>
      </c>
      <c r="BU73" s="8" t="s">
        <v>70</v>
      </c>
      <c r="BV73" s="8" t="s">
        <v>317</v>
      </c>
      <c r="BW73" s="9">
        <v>-0.71298470099394029</v>
      </c>
      <c r="BY73" s="4">
        <v>68</v>
      </c>
      <c r="BZ73" s="8" t="s">
        <v>70</v>
      </c>
      <c r="CA73" s="8" t="s">
        <v>297</v>
      </c>
      <c r="CB73" s="9">
        <v>-0.69624757952973715</v>
      </c>
      <c r="CD73" s="4">
        <v>68</v>
      </c>
      <c r="CE73" s="8" t="s">
        <v>70</v>
      </c>
      <c r="CF73" s="8" t="s">
        <v>297</v>
      </c>
      <c r="CG73" s="9">
        <v>-0.69825170068027209</v>
      </c>
      <c r="CI73" s="4">
        <v>68</v>
      </c>
      <c r="CJ73" s="8" t="s">
        <v>72</v>
      </c>
      <c r="CK73" s="8" t="s">
        <v>304</v>
      </c>
      <c r="CL73" s="9">
        <v>1.5018079550020087E-2</v>
      </c>
      <c r="CN73" s="4">
        <v>68</v>
      </c>
      <c r="CO73" s="8" t="s">
        <v>71</v>
      </c>
      <c r="CP73" s="8" t="s">
        <v>288</v>
      </c>
      <c r="CQ73" s="9">
        <v>8.5628910262396125E-3</v>
      </c>
      <c r="CS73" s="4">
        <v>68</v>
      </c>
      <c r="CT73" s="8" t="s">
        <v>74</v>
      </c>
      <c r="CU73" s="8" t="s">
        <v>324</v>
      </c>
      <c r="CV73" s="9">
        <v>9.1053889036368466E-3</v>
      </c>
      <c r="CX73" s="4">
        <v>68</v>
      </c>
      <c r="CY73" s="8" t="s">
        <v>78</v>
      </c>
      <c r="CZ73" s="8" t="s">
        <v>293</v>
      </c>
      <c r="DA73" s="9">
        <v>1.5343757013540809E-2</v>
      </c>
    </row>
    <row r="74" spans="2:105" s="3" customFormat="1" ht="15.75" customHeight="1" x14ac:dyDescent="0.15">
      <c r="B74" s="4">
        <v>69</v>
      </c>
      <c r="C74" s="8" t="s">
        <v>59</v>
      </c>
      <c r="D74" s="8" t="s">
        <v>217</v>
      </c>
      <c r="E74" s="9">
        <v>0.40962916796509818</v>
      </c>
      <c r="G74" s="4">
        <v>69</v>
      </c>
      <c r="H74" s="8" t="s">
        <v>78</v>
      </c>
      <c r="I74" s="8" t="s">
        <v>237</v>
      </c>
      <c r="J74" s="9">
        <v>0.22248548703887897</v>
      </c>
      <c r="L74" s="4">
        <v>69</v>
      </c>
      <c r="M74" s="8" t="s">
        <v>71</v>
      </c>
      <c r="N74" s="8" t="s">
        <v>288</v>
      </c>
      <c r="O74" s="15">
        <v>1.2613065326633166</v>
      </c>
      <c r="Q74" s="4">
        <v>69</v>
      </c>
      <c r="R74" s="8" t="s">
        <v>74</v>
      </c>
      <c r="S74" s="8" t="s">
        <v>311</v>
      </c>
      <c r="T74" s="9">
        <v>-9.7866174920969495E-2</v>
      </c>
      <c r="V74" s="4">
        <v>69</v>
      </c>
      <c r="W74" s="8" t="s">
        <v>74</v>
      </c>
      <c r="X74" s="8" t="s">
        <v>295</v>
      </c>
      <c r="Y74" s="9">
        <v>-0.29090909090909089</v>
      </c>
      <c r="AA74" s="4">
        <v>69</v>
      </c>
      <c r="AB74" s="8" t="s">
        <v>72</v>
      </c>
      <c r="AC74" s="8" t="s">
        <v>281</v>
      </c>
      <c r="AD74" s="9">
        <v>-0.14927075359872477</v>
      </c>
      <c r="AF74" s="4">
        <v>69</v>
      </c>
      <c r="AG74" s="8" t="s">
        <v>74</v>
      </c>
      <c r="AH74" s="8" t="s">
        <v>279</v>
      </c>
      <c r="AI74" s="9">
        <v>0.27835051546391754</v>
      </c>
      <c r="AK74" s="4">
        <v>69</v>
      </c>
      <c r="AL74" s="8" t="s">
        <v>72</v>
      </c>
      <c r="AM74" s="8" t="s">
        <v>86</v>
      </c>
      <c r="AN74" s="9">
        <v>0.31547148561949234</v>
      </c>
      <c r="AP74" s="4">
        <v>69</v>
      </c>
      <c r="AQ74" s="8" t="s">
        <v>72</v>
      </c>
      <c r="AR74" s="8" t="s">
        <v>304</v>
      </c>
      <c r="AS74" s="9">
        <v>-4.4880290843905324E-2</v>
      </c>
      <c r="AU74" s="4">
        <v>69</v>
      </c>
      <c r="AV74" s="8" t="s">
        <v>70</v>
      </c>
      <c r="AW74" s="8" t="s">
        <v>244</v>
      </c>
      <c r="AX74" s="9">
        <v>-4.4228949858088451E-2</v>
      </c>
      <c r="AZ74" s="4">
        <v>69</v>
      </c>
      <c r="BA74" s="8" t="s">
        <v>72</v>
      </c>
      <c r="BB74" s="8" t="s">
        <v>299</v>
      </c>
      <c r="BC74" s="17">
        <v>-316.10210999999981</v>
      </c>
      <c r="BE74" s="4">
        <v>69</v>
      </c>
      <c r="BF74" s="8" t="s">
        <v>72</v>
      </c>
      <c r="BG74" s="8" t="s">
        <v>100</v>
      </c>
      <c r="BH74" s="9">
        <v>-4.7060162791393467E-2</v>
      </c>
      <c r="BJ74" s="4">
        <v>69</v>
      </c>
      <c r="BK74" s="8" t="s">
        <v>69</v>
      </c>
      <c r="BL74" s="8" t="s">
        <v>104</v>
      </c>
      <c r="BM74" s="9">
        <v>-0.56313090612641359</v>
      </c>
      <c r="BO74" s="4">
        <v>69</v>
      </c>
      <c r="BP74" s="8" t="s">
        <v>71</v>
      </c>
      <c r="BQ74" s="8" t="s">
        <v>114</v>
      </c>
      <c r="BR74" s="9">
        <v>0.57620403069242854</v>
      </c>
      <c r="BT74" s="4">
        <v>69</v>
      </c>
      <c r="BU74" s="8" t="s">
        <v>78</v>
      </c>
      <c r="BV74" s="8" t="s">
        <v>102</v>
      </c>
      <c r="BW74" s="9">
        <v>-0.71770319634703195</v>
      </c>
      <c r="BY74" s="4">
        <v>69</v>
      </c>
      <c r="BZ74" s="8" t="s">
        <v>74</v>
      </c>
      <c r="CA74" s="8" t="s">
        <v>311</v>
      </c>
      <c r="CB74" s="9">
        <v>-0.69692868988391377</v>
      </c>
      <c r="CD74" s="4">
        <v>69</v>
      </c>
      <c r="CE74" s="8" t="s">
        <v>71</v>
      </c>
      <c r="CF74" s="8" t="s">
        <v>101</v>
      </c>
      <c r="CG74" s="9">
        <v>-0.70903348909657327</v>
      </c>
      <c r="CI74" s="4">
        <v>69</v>
      </c>
      <c r="CJ74" s="8" t="s">
        <v>78</v>
      </c>
      <c r="CK74" s="8" t="s">
        <v>293</v>
      </c>
      <c r="CL74" s="9">
        <v>1.5343757013540809E-2</v>
      </c>
      <c r="CN74" s="4">
        <v>69</v>
      </c>
      <c r="CO74" s="8" t="s">
        <v>71</v>
      </c>
      <c r="CP74" s="8" t="s">
        <v>112</v>
      </c>
      <c r="CQ74" s="9">
        <v>8.5680285600952012E-3</v>
      </c>
      <c r="CS74" s="4">
        <v>69</v>
      </c>
      <c r="CT74" s="8" t="s">
        <v>71</v>
      </c>
      <c r="CU74" s="8" t="s">
        <v>95</v>
      </c>
      <c r="CV74" s="9">
        <v>9.1636836967133109E-3</v>
      </c>
      <c r="CX74" s="4">
        <v>69</v>
      </c>
      <c r="CY74" s="8" t="s">
        <v>69</v>
      </c>
      <c r="CZ74" s="8" t="s">
        <v>104</v>
      </c>
      <c r="DA74" s="9">
        <v>1.5444390480815929E-2</v>
      </c>
    </row>
    <row r="75" spans="2:105" s="3" customFormat="1" ht="15.75" customHeight="1" x14ac:dyDescent="0.15">
      <c r="B75" s="4">
        <v>70</v>
      </c>
      <c r="C75" s="8" t="s">
        <v>21</v>
      </c>
      <c r="D75" s="8" t="s">
        <v>28</v>
      </c>
      <c r="E75" s="9">
        <v>0.40975803252677506</v>
      </c>
      <c r="G75" s="4">
        <v>70</v>
      </c>
      <c r="H75" s="8" t="s">
        <v>74</v>
      </c>
      <c r="I75" s="8" t="s">
        <v>105</v>
      </c>
      <c r="J75" s="9">
        <v>0.2246803421948303</v>
      </c>
      <c r="L75" s="4">
        <v>70</v>
      </c>
      <c r="M75" s="8" t="s">
        <v>70</v>
      </c>
      <c r="N75" s="8" t="s">
        <v>287</v>
      </c>
      <c r="O75" s="15">
        <v>1.2602739726027397</v>
      </c>
      <c r="Q75" s="4">
        <v>70</v>
      </c>
      <c r="R75" s="8" t="s">
        <v>69</v>
      </c>
      <c r="S75" s="8" t="s">
        <v>254</v>
      </c>
      <c r="T75" s="9">
        <v>-0.10175007675775249</v>
      </c>
      <c r="V75" s="4">
        <v>70</v>
      </c>
      <c r="W75" s="8" t="s">
        <v>78</v>
      </c>
      <c r="X75" s="8" t="s">
        <v>111</v>
      </c>
      <c r="Y75" s="9">
        <v>-0.29491945477075587</v>
      </c>
      <c r="AA75" s="4">
        <v>70</v>
      </c>
      <c r="AB75" s="8" t="s">
        <v>72</v>
      </c>
      <c r="AC75" s="8" t="s">
        <v>304</v>
      </c>
      <c r="AD75" s="9">
        <v>-0.14949223321453686</v>
      </c>
      <c r="AF75" s="4">
        <v>70</v>
      </c>
      <c r="AG75" s="8" t="s">
        <v>74</v>
      </c>
      <c r="AH75" s="8" t="s">
        <v>91</v>
      </c>
      <c r="AI75" s="9">
        <v>0.2812779934308749</v>
      </c>
      <c r="AK75" s="4">
        <v>70</v>
      </c>
      <c r="AL75" s="8" t="s">
        <v>71</v>
      </c>
      <c r="AM75" s="8" t="s">
        <v>271</v>
      </c>
      <c r="AN75" s="9">
        <v>0.31578947368421051</v>
      </c>
      <c r="AP75" s="4">
        <v>70</v>
      </c>
      <c r="AQ75" s="8" t="s">
        <v>74</v>
      </c>
      <c r="AR75" s="8" t="s">
        <v>314</v>
      </c>
      <c r="AS75" s="9">
        <v>-4.5045746544675969E-2</v>
      </c>
      <c r="AU75" s="4">
        <v>70</v>
      </c>
      <c r="AV75" s="8" t="s">
        <v>70</v>
      </c>
      <c r="AW75" s="8" t="s">
        <v>84</v>
      </c>
      <c r="AX75" s="9">
        <v>-4.4745484400656843E-2</v>
      </c>
      <c r="AZ75" s="4">
        <v>70</v>
      </c>
      <c r="BA75" s="8" t="s">
        <v>72</v>
      </c>
      <c r="BB75" s="8" t="s">
        <v>264</v>
      </c>
      <c r="BC75" s="17">
        <v>-333.0148697631048</v>
      </c>
      <c r="BE75" s="4">
        <v>70</v>
      </c>
      <c r="BF75" s="8" t="s">
        <v>78</v>
      </c>
      <c r="BG75" s="8" t="s">
        <v>107</v>
      </c>
      <c r="BH75" s="9">
        <v>-4.7161425974069471E-2</v>
      </c>
      <c r="BJ75" s="4">
        <v>70</v>
      </c>
      <c r="BK75" s="8" t="s">
        <v>72</v>
      </c>
      <c r="BL75" s="8" t="s">
        <v>304</v>
      </c>
      <c r="BM75" s="9">
        <v>-0.56346966653274411</v>
      </c>
      <c r="BO75" s="4">
        <v>70</v>
      </c>
      <c r="BP75" s="8" t="s">
        <v>78</v>
      </c>
      <c r="BQ75" s="8" t="s">
        <v>278</v>
      </c>
      <c r="BR75" s="9">
        <v>0.57731413142451227</v>
      </c>
      <c r="BT75" s="4">
        <v>70</v>
      </c>
      <c r="BU75" s="8" t="s">
        <v>72</v>
      </c>
      <c r="BV75" s="8" t="s">
        <v>233</v>
      </c>
      <c r="BW75" s="9">
        <v>-0.71826562499999991</v>
      </c>
      <c r="BY75" s="4">
        <v>70</v>
      </c>
      <c r="BZ75" s="8" t="s">
        <v>72</v>
      </c>
      <c r="CA75" s="8" t="s">
        <v>312</v>
      </c>
      <c r="CB75" s="9">
        <v>-0.70022033139274487</v>
      </c>
      <c r="CD75" s="4">
        <v>70</v>
      </c>
      <c r="CE75" s="8" t="s">
        <v>70</v>
      </c>
      <c r="CF75" s="8" t="s">
        <v>301</v>
      </c>
      <c r="CG75" s="9">
        <v>-0.71338203753351204</v>
      </c>
      <c r="CI75" s="4">
        <v>70</v>
      </c>
      <c r="CJ75" s="8" t="s">
        <v>69</v>
      </c>
      <c r="CK75" s="8" t="s">
        <v>104</v>
      </c>
      <c r="CL75" s="9">
        <v>1.5444390480815929E-2</v>
      </c>
      <c r="CN75" s="4">
        <v>70</v>
      </c>
      <c r="CO75" s="8" t="s">
        <v>74</v>
      </c>
      <c r="CP75" s="8" t="s">
        <v>295</v>
      </c>
      <c r="CQ75" s="9">
        <v>8.6002159050017988E-3</v>
      </c>
      <c r="CS75" s="4">
        <v>70</v>
      </c>
      <c r="CT75" s="8" t="s">
        <v>72</v>
      </c>
      <c r="CU75" s="8" t="s">
        <v>231</v>
      </c>
      <c r="CV75" s="9">
        <v>9.2391304347826057E-3</v>
      </c>
      <c r="CX75" s="4">
        <v>70</v>
      </c>
      <c r="CY75" s="8" t="s">
        <v>74</v>
      </c>
      <c r="CZ75" s="8" t="s">
        <v>105</v>
      </c>
      <c r="DA75" s="9">
        <v>1.5518351577591759E-2</v>
      </c>
    </row>
    <row r="76" spans="2:105" s="3" customFormat="1" ht="15.75" customHeight="1" x14ac:dyDescent="0.15">
      <c r="B76" s="4">
        <v>71</v>
      </c>
      <c r="C76" s="8" t="s">
        <v>40</v>
      </c>
      <c r="D76" s="8" t="s">
        <v>188</v>
      </c>
      <c r="E76" s="9">
        <v>0.41186697324883631</v>
      </c>
      <c r="G76" s="4">
        <v>71</v>
      </c>
      <c r="H76" s="8" t="s">
        <v>74</v>
      </c>
      <c r="I76" s="8" t="s">
        <v>314</v>
      </c>
      <c r="J76" s="9">
        <v>0.22474115170892045</v>
      </c>
      <c r="L76" s="4">
        <v>71</v>
      </c>
      <c r="M76" s="8" t="s">
        <v>78</v>
      </c>
      <c r="N76" s="8" t="s">
        <v>286</v>
      </c>
      <c r="O76" s="15">
        <v>1.26007326007326</v>
      </c>
      <c r="Q76" s="4">
        <v>71</v>
      </c>
      <c r="R76" s="8" t="s">
        <v>71</v>
      </c>
      <c r="S76" s="8" t="s">
        <v>288</v>
      </c>
      <c r="T76" s="9">
        <v>-0.10197064989517823</v>
      </c>
      <c r="V76" s="4">
        <v>71</v>
      </c>
      <c r="W76" s="8" t="s">
        <v>78</v>
      </c>
      <c r="X76" s="8" t="s">
        <v>103</v>
      </c>
      <c r="Y76" s="9">
        <v>-0.2992902208201893</v>
      </c>
      <c r="AA76" s="4">
        <v>71</v>
      </c>
      <c r="AB76" s="8" t="s">
        <v>74</v>
      </c>
      <c r="AC76" s="8" t="s">
        <v>253</v>
      </c>
      <c r="AD76" s="9">
        <v>-0.15123673247835212</v>
      </c>
      <c r="AF76" s="4">
        <v>71</v>
      </c>
      <c r="AG76" s="8" t="s">
        <v>71</v>
      </c>
      <c r="AH76" s="8" t="s">
        <v>296</v>
      </c>
      <c r="AI76" s="9">
        <v>0.28135593220338984</v>
      </c>
      <c r="AK76" s="4">
        <v>71</v>
      </c>
      <c r="AL76" s="8" t="s">
        <v>78</v>
      </c>
      <c r="AM76" s="8" t="s">
        <v>116</v>
      </c>
      <c r="AN76" s="9">
        <v>0.31822660098522171</v>
      </c>
      <c r="AP76" s="4">
        <v>71</v>
      </c>
      <c r="AQ76" s="8" t="s">
        <v>70</v>
      </c>
      <c r="AR76" s="8" t="s">
        <v>75</v>
      </c>
      <c r="AS76" s="9">
        <v>-4.5248868778280493E-2</v>
      </c>
      <c r="AU76" s="4">
        <v>71</v>
      </c>
      <c r="AV76" s="8" t="s">
        <v>70</v>
      </c>
      <c r="AW76" s="8" t="s">
        <v>302</v>
      </c>
      <c r="AX76" s="9">
        <v>-4.5344557659806495E-2</v>
      </c>
      <c r="AZ76" s="4">
        <v>71</v>
      </c>
      <c r="BA76" s="8" t="s">
        <v>71</v>
      </c>
      <c r="BB76" s="8" t="s">
        <v>288</v>
      </c>
      <c r="BC76" s="17">
        <v>-334.52572999999938</v>
      </c>
      <c r="BE76" s="4">
        <v>71</v>
      </c>
      <c r="BF76" s="8" t="s">
        <v>78</v>
      </c>
      <c r="BG76" s="8" t="s">
        <v>245</v>
      </c>
      <c r="BH76" s="9">
        <v>-4.7444295560863714E-2</v>
      </c>
      <c r="BJ76" s="4">
        <v>71</v>
      </c>
      <c r="BK76" s="8" t="s">
        <v>71</v>
      </c>
      <c r="BL76" s="8" t="s">
        <v>101</v>
      </c>
      <c r="BM76" s="9">
        <v>-0.56984697823108532</v>
      </c>
      <c r="BO76" s="4">
        <v>71</v>
      </c>
      <c r="BP76" s="8" t="s">
        <v>71</v>
      </c>
      <c r="BQ76" s="8" t="s">
        <v>98</v>
      </c>
      <c r="BR76" s="9">
        <v>0.57797276209512549</v>
      </c>
      <c r="BT76" s="4">
        <v>71</v>
      </c>
      <c r="BU76" s="8" t="s">
        <v>74</v>
      </c>
      <c r="BV76" s="8" t="s">
        <v>279</v>
      </c>
      <c r="BW76" s="9">
        <v>-0.71918487394957986</v>
      </c>
      <c r="BY76" s="4">
        <v>71</v>
      </c>
      <c r="BZ76" s="8" t="s">
        <v>70</v>
      </c>
      <c r="CA76" s="8" t="s">
        <v>301</v>
      </c>
      <c r="CB76" s="9">
        <v>-0.70171629542790148</v>
      </c>
      <c r="CD76" s="4">
        <v>71</v>
      </c>
      <c r="CE76" s="8" t="s">
        <v>78</v>
      </c>
      <c r="CF76" s="8" t="s">
        <v>117</v>
      </c>
      <c r="CG76" s="9">
        <v>-0.71495812182741114</v>
      </c>
      <c r="CI76" s="4">
        <v>71</v>
      </c>
      <c r="CJ76" s="8" t="s">
        <v>74</v>
      </c>
      <c r="CK76" s="8" t="s">
        <v>105</v>
      </c>
      <c r="CL76" s="9">
        <v>1.5518351577591759E-2</v>
      </c>
      <c r="CN76" s="4">
        <v>71</v>
      </c>
      <c r="CO76" s="8" t="s">
        <v>72</v>
      </c>
      <c r="CP76" s="8" t="s">
        <v>280</v>
      </c>
      <c r="CQ76" s="9">
        <v>8.8013056882064924E-3</v>
      </c>
      <c r="CS76" s="4">
        <v>71</v>
      </c>
      <c r="CT76" s="8" t="s">
        <v>69</v>
      </c>
      <c r="CU76" s="8" t="s">
        <v>272</v>
      </c>
      <c r="CV76" s="9">
        <v>9.2453446586082972E-3</v>
      </c>
      <c r="CX76" s="4">
        <v>71</v>
      </c>
      <c r="CY76" s="8" t="s">
        <v>78</v>
      </c>
      <c r="CZ76" s="8" t="s">
        <v>111</v>
      </c>
      <c r="DA76" s="9">
        <v>1.5584181280219385E-2</v>
      </c>
    </row>
    <row r="77" spans="2:105" s="3" customFormat="1" ht="15.75" customHeight="1" x14ac:dyDescent="0.15">
      <c r="B77" s="4">
        <v>72</v>
      </c>
      <c r="C77" s="8" t="s">
        <v>59</v>
      </c>
      <c r="D77" s="8" t="s">
        <v>223</v>
      </c>
      <c r="E77" s="9">
        <v>0.41282521861168087</v>
      </c>
      <c r="G77" s="4">
        <v>72</v>
      </c>
      <c r="H77" s="8" t="s">
        <v>71</v>
      </c>
      <c r="I77" s="8" t="s">
        <v>296</v>
      </c>
      <c r="J77" s="9">
        <v>0.22540325985980914</v>
      </c>
      <c r="L77" s="4">
        <v>72</v>
      </c>
      <c r="M77" s="8" t="s">
        <v>69</v>
      </c>
      <c r="N77" s="8" t="s">
        <v>285</v>
      </c>
      <c r="O77" s="15">
        <v>1.2442284325637909</v>
      </c>
      <c r="Q77" s="4">
        <v>72</v>
      </c>
      <c r="R77" s="8" t="s">
        <v>72</v>
      </c>
      <c r="S77" s="8" t="s">
        <v>307</v>
      </c>
      <c r="T77" s="9">
        <v>-0.10313739632167296</v>
      </c>
      <c r="V77" s="4">
        <v>72</v>
      </c>
      <c r="W77" s="8" t="s">
        <v>71</v>
      </c>
      <c r="X77" s="8" t="s">
        <v>114</v>
      </c>
      <c r="Y77" s="9">
        <v>-0.30618401206636503</v>
      </c>
      <c r="AA77" s="4">
        <v>72</v>
      </c>
      <c r="AB77" s="8" t="s">
        <v>74</v>
      </c>
      <c r="AC77" s="8" t="s">
        <v>277</v>
      </c>
      <c r="AD77" s="9">
        <v>-0.15165441176470584</v>
      </c>
      <c r="AF77" s="4">
        <v>72</v>
      </c>
      <c r="AG77" s="8" t="s">
        <v>78</v>
      </c>
      <c r="AH77" s="8" t="s">
        <v>111</v>
      </c>
      <c r="AI77" s="9">
        <v>0.28315946348733234</v>
      </c>
      <c r="AK77" s="4">
        <v>72</v>
      </c>
      <c r="AL77" s="8" t="s">
        <v>72</v>
      </c>
      <c r="AM77" s="8" t="s">
        <v>281</v>
      </c>
      <c r="AN77" s="9">
        <v>0.31848676344588012</v>
      </c>
      <c r="AP77" s="4">
        <v>72</v>
      </c>
      <c r="AQ77" s="8" t="s">
        <v>74</v>
      </c>
      <c r="AR77" s="8" t="s">
        <v>274</v>
      </c>
      <c r="AS77" s="9">
        <v>-4.5777485578553989E-2</v>
      </c>
      <c r="AU77" s="4">
        <v>72</v>
      </c>
      <c r="AV77" s="8" t="s">
        <v>72</v>
      </c>
      <c r="AW77" s="8" t="s">
        <v>81</v>
      </c>
      <c r="AX77" s="9">
        <v>-4.5689655172413746E-2</v>
      </c>
      <c r="AZ77" s="4">
        <v>72</v>
      </c>
      <c r="BA77" s="8" t="s">
        <v>74</v>
      </c>
      <c r="BB77" s="8" t="s">
        <v>106</v>
      </c>
      <c r="BC77" s="17">
        <v>-346.31696000000011</v>
      </c>
      <c r="BE77" s="4">
        <v>72</v>
      </c>
      <c r="BF77" s="8" t="s">
        <v>72</v>
      </c>
      <c r="BG77" s="8" t="s">
        <v>281</v>
      </c>
      <c r="BH77" s="9">
        <v>-4.754568262938097E-2</v>
      </c>
      <c r="BJ77" s="4">
        <v>72</v>
      </c>
      <c r="BK77" s="8" t="s">
        <v>70</v>
      </c>
      <c r="BL77" s="8" t="s">
        <v>252</v>
      </c>
      <c r="BM77" s="9">
        <v>-0.57177117545375977</v>
      </c>
      <c r="BO77" s="4">
        <v>72</v>
      </c>
      <c r="BP77" s="8" t="s">
        <v>71</v>
      </c>
      <c r="BQ77" s="8" t="s">
        <v>101</v>
      </c>
      <c r="BR77" s="9">
        <v>0.57833016335352339</v>
      </c>
      <c r="BT77" s="4">
        <v>72</v>
      </c>
      <c r="BU77" s="8" t="s">
        <v>71</v>
      </c>
      <c r="BV77" s="8" t="s">
        <v>101</v>
      </c>
      <c r="BW77" s="9">
        <v>-0.72428707482993193</v>
      </c>
      <c r="BY77" s="4">
        <v>72</v>
      </c>
      <c r="BZ77" s="8" t="s">
        <v>74</v>
      </c>
      <c r="CA77" s="8" t="s">
        <v>241</v>
      </c>
      <c r="CB77" s="9">
        <v>-0.70496273291925471</v>
      </c>
      <c r="CD77" s="4">
        <v>72</v>
      </c>
      <c r="CE77" s="8" t="s">
        <v>74</v>
      </c>
      <c r="CF77" s="8" t="s">
        <v>279</v>
      </c>
      <c r="CG77" s="9">
        <v>-0.71637168141592922</v>
      </c>
      <c r="CI77" s="4">
        <v>72</v>
      </c>
      <c r="CJ77" s="8" t="s">
        <v>78</v>
      </c>
      <c r="CK77" s="8" t="s">
        <v>111</v>
      </c>
      <c r="CL77" s="9">
        <v>1.5584181280219385E-2</v>
      </c>
      <c r="CN77" s="4">
        <v>72</v>
      </c>
      <c r="CO77" s="8" t="s">
        <v>72</v>
      </c>
      <c r="CP77" s="8" t="s">
        <v>261</v>
      </c>
      <c r="CQ77" s="9">
        <v>8.8429752066115693E-3</v>
      </c>
      <c r="CS77" s="4">
        <v>72</v>
      </c>
      <c r="CT77" s="8" t="s">
        <v>78</v>
      </c>
      <c r="CU77" s="8" t="s">
        <v>118</v>
      </c>
      <c r="CV77" s="9">
        <v>9.2970283151107384E-3</v>
      </c>
      <c r="CX77" s="4">
        <v>72</v>
      </c>
      <c r="CY77" s="8" t="s">
        <v>71</v>
      </c>
      <c r="CZ77" s="8" t="s">
        <v>101</v>
      </c>
      <c r="DA77" s="9">
        <v>1.5707109149033338E-2</v>
      </c>
    </row>
    <row r="78" spans="2:105" s="3" customFormat="1" ht="15.75" customHeight="1" x14ac:dyDescent="0.15">
      <c r="B78" s="4">
        <v>73</v>
      </c>
      <c r="C78" s="8" t="s">
        <v>40</v>
      </c>
      <c r="D78" s="8" t="s">
        <v>189</v>
      </c>
      <c r="E78" s="9">
        <v>0.41699708236702326</v>
      </c>
      <c r="G78" s="4">
        <v>73</v>
      </c>
      <c r="H78" s="8" t="s">
        <v>70</v>
      </c>
      <c r="I78" s="8" t="s">
        <v>318</v>
      </c>
      <c r="J78" s="9">
        <v>0.22555700324864184</v>
      </c>
      <c r="L78" s="4">
        <v>73</v>
      </c>
      <c r="M78" s="8" t="s">
        <v>78</v>
      </c>
      <c r="N78" s="8" t="s">
        <v>103</v>
      </c>
      <c r="O78" s="15">
        <v>1.2433094280216896</v>
      </c>
      <c r="Q78" s="4">
        <v>73</v>
      </c>
      <c r="R78" s="8" t="s">
        <v>74</v>
      </c>
      <c r="S78" s="8" t="s">
        <v>105</v>
      </c>
      <c r="T78" s="9">
        <v>-0.10382919088248632</v>
      </c>
      <c r="V78" s="4">
        <v>73</v>
      </c>
      <c r="W78" s="8" t="s">
        <v>78</v>
      </c>
      <c r="X78" s="8" t="s">
        <v>240</v>
      </c>
      <c r="Y78" s="9">
        <v>-0.30793843931357423</v>
      </c>
      <c r="AA78" s="4">
        <v>73</v>
      </c>
      <c r="AB78" s="8" t="s">
        <v>69</v>
      </c>
      <c r="AC78" s="8" t="s">
        <v>104</v>
      </c>
      <c r="AD78" s="9">
        <v>-0.15448113207547165</v>
      </c>
      <c r="AF78" s="4">
        <v>73</v>
      </c>
      <c r="AG78" s="8" t="s">
        <v>78</v>
      </c>
      <c r="AH78" s="8" t="s">
        <v>117</v>
      </c>
      <c r="AI78" s="9">
        <v>0.28383458646616544</v>
      </c>
      <c r="AK78" s="4">
        <v>73</v>
      </c>
      <c r="AL78" s="8" t="s">
        <v>70</v>
      </c>
      <c r="AM78" s="8" t="s">
        <v>290</v>
      </c>
      <c r="AN78" s="9">
        <v>0.32052572199369023</v>
      </c>
      <c r="AP78" s="4">
        <v>73</v>
      </c>
      <c r="AQ78" s="8" t="s">
        <v>69</v>
      </c>
      <c r="AR78" s="8" t="s">
        <v>76</v>
      </c>
      <c r="AS78" s="9">
        <v>-4.7356321839080451E-2</v>
      </c>
      <c r="AU78" s="4">
        <v>73</v>
      </c>
      <c r="AV78" s="8" t="s">
        <v>70</v>
      </c>
      <c r="AW78" s="8" t="s">
        <v>301</v>
      </c>
      <c r="AX78" s="9">
        <v>-4.6195766086774781E-2</v>
      </c>
      <c r="AZ78" s="4">
        <v>73</v>
      </c>
      <c r="BA78" s="8" t="s">
        <v>72</v>
      </c>
      <c r="BB78" s="8" t="s">
        <v>258</v>
      </c>
      <c r="BC78" s="17">
        <v>-347.96983523546442</v>
      </c>
      <c r="BE78" s="4">
        <v>73</v>
      </c>
      <c r="BF78" s="8" t="s">
        <v>72</v>
      </c>
      <c r="BG78" s="8" t="s">
        <v>304</v>
      </c>
      <c r="BH78" s="9">
        <v>-4.7591271002168534E-2</v>
      </c>
      <c r="BJ78" s="4">
        <v>73</v>
      </c>
      <c r="BK78" s="8" t="s">
        <v>70</v>
      </c>
      <c r="BL78" s="8" t="s">
        <v>329</v>
      </c>
      <c r="BM78" s="9">
        <v>-0.57321551724137931</v>
      </c>
      <c r="BO78" s="4">
        <v>73</v>
      </c>
      <c r="BP78" s="8" t="s">
        <v>74</v>
      </c>
      <c r="BQ78" s="8" t="s">
        <v>324</v>
      </c>
      <c r="BR78" s="9">
        <v>0.57884738587798334</v>
      </c>
      <c r="BT78" s="4">
        <v>73</v>
      </c>
      <c r="BU78" s="8" t="s">
        <v>72</v>
      </c>
      <c r="BV78" s="8" t="s">
        <v>299</v>
      </c>
      <c r="BW78" s="9">
        <v>-0.7244425287356322</v>
      </c>
      <c r="BY78" s="4">
        <v>73</v>
      </c>
      <c r="BZ78" s="8" t="s">
        <v>71</v>
      </c>
      <c r="CA78" s="8" t="s">
        <v>113</v>
      </c>
      <c r="CB78" s="9">
        <v>-0.70667572633552012</v>
      </c>
      <c r="CD78" s="4">
        <v>73</v>
      </c>
      <c r="CE78" s="8" t="s">
        <v>78</v>
      </c>
      <c r="CF78" s="8" t="s">
        <v>237</v>
      </c>
      <c r="CG78" s="9">
        <v>-0.71875835275835265</v>
      </c>
      <c r="CI78" s="4">
        <v>73</v>
      </c>
      <c r="CJ78" s="8" t="s">
        <v>71</v>
      </c>
      <c r="CK78" s="8" t="s">
        <v>101</v>
      </c>
      <c r="CL78" s="9">
        <v>1.5707109149033338E-2</v>
      </c>
      <c r="CN78" s="4">
        <v>73</v>
      </c>
      <c r="CO78" s="8" t="s">
        <v>78</v>
      </c>
      <c r="CP78" s="8" t="s">
        <v>248</v>
      </c>
      <c r="CQ78" s="9">
        <v>8.9327146171693742E-3</v>
      </c>
      <c r="CS78" s="4">
        <v>73</v>
      </c>
      <c r="CT78" s="8" t="s">
        <v>69</v>
      </c>
      <c r="CU78" s="8" t="s">
        <v>109</v>
      </c>
      <c r="CV78" s="9">
        <v>9.3280568567275079E-3</v>
      </c>
      <c r="CX78" s="4">
        <v>73</v>
      </c>
      <c r="CY78" s="8" t="s">
        <v>70</v>
      </c>
      <c r="CZ78" s="8" t="s">
        <v>317</v>
      </c>
      <c r="DA78" s="9">
        <v>1.5721504772599666E-2</v>
      </c>
    </row>
    <row r="79" spans="2:105" s="3" customFormat="1" ht="15.75" customHeight="1" x14ac:dyDescent="0.15">
      <c r="B79" s="4">
        <v>74</v>
      </c>
      <c r="C79" s="8" t="s">
        <v>21</v>
      </c>
      <c r="D79" s="8" t="s">
        <v>157</v>
      </c>
      <c r="E79" s="9">
        <v>0.41803901697491763</v>
      </c>
      <c r="G79" s="4">
        <v>74</v>
      </c>
      <c r="H79" s="8" t="s">
        <v>74</v>
      </c>
      <c r="I79" s="8" t="s">
        <v>303</v>
      </c>
      <c r="J79" s="9">
        <v>0.22564589478737532</v>
      </c>
      <c r="L79" s="4">
        <v>74</v>
      </c>
      <c r="M79" s="8" t="s">
        <v>69</v>
      </c>
      <c r="N79" s="8" t="s">
        <v>284</v>
      </c>
      <c r="O79" s="15">
        <v>1.2428571428571429</v>
      </c>
      <c r="Q79" s="4">
        <v>74</v>
      </c>
      <c r="R79" s="8" t="s">
        <v>70</v>
      </c>
      <c r="S79" s="8" t="s">
        <v>283</v>
      </c>
      <c r="T79" s="9">
        <v>-0.10388554706551778</v>
      </c>
      <c r="V79" s="4">
        <v>74</v>
      </c>
      <c r="W79" s="8" t="s">
        <v>74</v>
      </c>
      <c r="X79" s="8" t="s">
        <v>257</v>
      </c>
      <c r="Y79" s="9">
        <v>-0.30889961036401414</v>
      </c>
      <c r="AA79" s="4">
        <v>74</v>
      </c>
      <c r="AB79" s="8" t="s">
        <v>78</v>
      </c>
      <c r="AC79" s="8" t="s">
        <v>245</v>
      </c>
      <c r="AD79" s="9">
        <v>-0.15455619056800074</v>
      </c>
      <c r="AF79" s="4">
        <v>74</v>
      </c>
      <c r="AG79" s="8" t="s">
        <v>71</v>
      </c>
      <c r="AH79" s="8" t="s">
        <v>97</v>
      </c>
      <c r="AI79" s="9">
        <v>0.2927241962774958</v>
      </c>
      <c r="AK79" s="4">
        <v>74</v>
      </c>
      <c r="AL79" s="8" t="s">
        <v>78</v>
      </c>
      <c r="AM79" s="8" t="s">
        <v>103</v>
      </c>
      <c r="AN79" s="9">
        <v>0.32148626817447501</v>
      </c>
      <c r="AP79" s="4">
        <v>74</v>
      </c>
      <c r="AQ79" s="8" t="s">
        <v>71</v>
      </c>
      <c r="AR79" s="8" t="s">
        <v>236</v>
      </c>
      <c r="AS79" s="9">
        <v>-4.7804958777155959E-2</v>
      </c>
      <c r="AU79" s="4">
        <v>74</v>
      </c>
      <c r="AV79" s="8" t="s">
        <v>71</v>
      </c>
      <c r="AW79" s="8" t="s">
        <v>296</v>
      </c>
      <c r="AX79" s="9">
        <v>-4.6620046620046596E-2</v>
      </c>
      <c r="AZ79" s="4">
        <v>74</v>
      </c>
      <c r="BA79" s="8" t="s">
        <v>72</v>
      </c>
      <c r="BB79" s="8" t="s">
        <v>280</v>
      </c>
      <c r="BC79" s="17">
        <v>-350.6353632622704</v>
      </c>
      <c r="BE79" s="4">
        <v>74</v>
      </c>
      <c r="BF79" s="8" t="s">
        <v>78</v>
      </c>
      <c r="BG79" s="8" t="s">
        <v>111</v>
      </c>
      <c r="BH79" s="9">
        <v>-4.9415764375961846E-2</v>
      </c>
      <c r="BJ79" s="4">
        <v>74</v>
      </c>
      <c r="BK79" s="8" t="s">
        <v>74</v>
      </c>
      <c r="BL79" s="8" t="s">
        <v>310</v>
      </c>
      <c r="BM79" s="9">
        <v>-0.57484276336355111</v>
      </c>
      <c r="BO79" s="4">
        <v>74</v>
      </c>
      <c r="BP79" s="8" t="s">
        <v>74</v>
      </c>
      <c r="BQ79" s="8" t="s">
        <v>241</v>
      </c>
      <c r="BR79" s="9">
        <v>0.57889509595860555</v>
      </c>
      <c r="BT79" s="4">
        <v>74</v>
      </c>
      <c r="BU79" s="8" t="s">
        <v>78</v>
      </c>
      <c r="BV79" s="8" t="s">
        <v>117</v>
      </c>
      <c r="BW79" s="9">
        <v>-0.7271683937823834</v>
      </c>
      <c r="BY79" s="4">
        <v>74</v>
      </c>
      <c r="BZ79" s="8" t="s">
        <v>70</v>
      </c>
      <c r="CA79" s="8" t="s">
        <v>247</v>
      </c>
      <c r="CB79" s="9">
        <v>-0.70814186046511629</v>
      </c>
      <c r="CD79" s="4">
        <v>74</v>
      </c>
      <c r="CE79" s="8" t="s">
        <v>72</v>
      </c>
      <c r="CF79" s="8" t="s">
        <v>328</v>
      </c>
      <c r="CG79" s="9">
        <v>-0.72313137406992456</v>
      </c>
      <c r="CI79" s="4">
        <v>74</v>
      </c>
      <c r="CJ79" s="8" t="s">
        <v>70</v>
      </c>
      <c r="CK79" s="8" t="s">
        <v>317</v>
      </c>
      <c r="CL79" s="9">
        <v>1.5721504772599666E-2</v>
      </c>
      <c r="CN79" s="4">
        <v>74</v>
      </c>
      <c r="CO79" s="8" t="s">
        <v>78</v>
      </c>
      <c r="CP79" s="8" t="s">
        <v>116</v>
      </c>
      <c r="CQ79" s="9">
        <v>9.0371167294244215E-3</v>
      </c>
      <c r="CS79" s="4">
        <v>74</v>
      </c>
      <c r="CT79" s="8" t="s">
        <v>71</v>
      </c>
      <c r="CU79" s="8" t="s">
        <v>296</v>
      </c>
      <c r="CV79" s="9">
        <v>9.3404273287729083E-3</v>
      </c>
      <c r="CX79" s="4">
        <v>74</v>
      </c>
      <c r="CY79" s="8" t="s">
        <v>74</v>
      </c>
      <c r="CZ79" s="8" t="s">
        <v>289</v>
      </c>
      <c r="DA79" s="9">
        <v>1.5777653003930376E-2</v>
      </c>
    </row>
    <row r="80" spans="2:105" s="3" customFormat="1" ht="15.75" customHeight="1" x14ac:dyDescent="0.15">
      <c r="B80" s="4">
        <v>75</v>
      </c>
      <c r="C80" s="8" t="s">
        <v>53</v>
      </c>
      <c r="D80" s="8" t="s">
        <v>203</v>
      </c>
      <c r="E80" s="9">
        <v>0.41947454356538516</v>
      </c>
      <c r="G80" s="4">
        <v>75</v>
      </c>
      <c r="H80" s="8" t="s">
        <v>71</v>
      </c>
      <c r="I80" s="8" t="s">
        <v>101</v>
      </c>
      <c r="J80" s="9">
        <v>0.22670117217232455</v>
      </c>
      <c r="L80" s="4">
        <v>75</v>
      </c>
      <c r="M80" s="8" t="s">
        <v>72</v>
      </c>
      <c r="N80" s="8" t="s">
        <v>81</v>
      </c>
      <c r="O80" s="15">
        <v>1.234967155128853</v>
      </c>
      <c r="Q80" s="4">
        <v>75</v>
      </c>
      <c r="R80" s="8" t="s">
        <v>71</v>
      </c>
      <c r="S80" s="8" t="s">
        <v>101</v>
      </c>
      <c r="T80" s="9">
        <v>-0.10394216341563223</v>
      </c>
      <c r="V80" s="4">
        <v>75</v>
      </c>
      <c r="W80" s="8" t="s">
        <v>70</v>
      </c>
      <c r="X80" s="8" t="s">
        <v>262</v>
      </c>
      <c r="Y80" s="9">
        <v>-0.30892016457277072</v>
      </c>
      <c r="AA80" s="4">
        <v>75</v>
      </c>
      <c r="AB80" s="8" t="s">
        <v>71</v>
      </c>
      <c r="AC80" s="8" t="s">
        <v>97</v>
      </c>
      <c r="AD80" s="9">
        <v>-0.1548096192384768</v>
      </c>
      <c r="AF80" s="4">
        <v>75</v>
      </c>
      <c r="AG80" s="8" t="s">
        <v>74</v>
      </c>
      <c r="AH80" s="8" t="s">
        <v>292</v>
      </c>
      <c r="AI80" s="9">
        <v>0.2939738307601758</v>
      </c>
      <c r="AK80" s="4">
        <v>75</v>
      </c>
      <c r="AL80" s="8" t="s">
        <v>71</v>
      </c>
      <c r="AM80" s="8" t="s">
        <v>98</v>
      </c>
      <c r="AN80" s="9">
        <v>0.32166508987701037</v>
      </c>
      <c r="AP80" s="4">
        <v>75</v>
      </c>
      <c r="AQ80" s="8" t="s">
        <v>72</v>
      </c>
      <c r="AR80" s="8" t="s">
        <v>282</v>
      </c>
      <c r="AS80" s="9">
        <v>-4.7965116279069742E-2</v>
      </c>
      <c r="AU80" s="4">
        <v>75</v>
      </c>
      <c r="AV80" s="8" t="s">
        <v>71</v>
      </c>
      <c r="AW80" s="8" t="s">
        <v>255</v>
      </c>
      <c r="AX80" s="9">
        <v>-4.830642857918177E-2</v>
      </c>
      <c r="AZ80" s="4">
        <v>75</v>
      </c>
      <c r="BA80" s="8" t="s">
        <v>72</v>
      </c>
      <c r="BB80" s="8" t="s">
        <v>233</v>
      </c>
      <c r="BC80" s="17">
        <v>-355.85706000000027</v>
      </c>
      <c r="BE80" s="4">
        <v>75</v>
      </c>
      <c r="BF80" s="8" t="s">
        <v>70</v>
      </c>
      <c r="BG80" s="8" t="s">
        <v>252</v>
      </c>
      <c r="BH80" s="9">
        <v>-4.980646181266668E-2</v>
      </c>
      <c r="BJ80" s="4">
        <v>75</v>
      </c>
      <c r="BK80" s="8" t="s">
        <v>71</v>
      </c>
      <c r="BL80" s="8" t="s">
        <v>110</v>
      </c>
      <c r="BM80" s="9">
        <v>-0.5772756002942947</v>
      </c>
      <c r="BO80" s="4">
        <v>75</v>
      </c>
      <c r="BP80" s="8" t="s">
        <v>78</v>
      </c>
      <c r="BQ80" s="8" t="s">
        <v>102</v>
      </c>
      <c r="BR80" s="9">
        <v>0.58006069033527841</v>
      </c>
      <c r="BT80" s="4">
        <v>75</v>
      </c>
      <c r="BU80" s="8" t="s">
        <v>72</v>
      </c>
      <c r="BV80" s="8" t="s">
        <v>304</v>
      </c>
      <c r="BW80" s="9">
        <v>-0.72830551967412538</v>
      </c>
      <c r="BY80" s="4">
        <v>75</v>
      </c>
      <c r="BZ80" s="8" t="s">
        <v>78</v>
      </c>
      <c r="CA80" s="8" t="s">
        <v>278</v>
      </c>
      <c r="CB80" s="9">
        <v>-0.70898162729658787</v>
      </c>
      <c r="CD80" s="4">
        <v>75</v>
      </c>
      <c r="CE80" s="8" t="s">
        <v>70</v>
      </c>
      <c r="CF80" s="8" t="s">
        <v>244</v>
      </c>
      <c r="CG80" s="9">
        <v>-0.72716049382716053</v>
      </c>
      <c r="CI80" s="4">
        <v>75</v>
      </c>
      <c r="CJ80" s="8" t="s">
        <v>74</v>
      </c>
      <c r="CK80" s="8" t="s">
        <v>289</v>
      </c>
      <c r="CL80" s="9">
        <v>1.5777653003930376E-2</v>
      </c>
      <c r="CN80" s="4">
        <v>75</v>
      </c>
      <c r="CO80" s="8" t="s">
        <v>71</v>
      </c>
      <c r="CP80" s="8" t="s">
        <v>114</v>
      </c>
      <c r="CQ80" s="9">
        <v>9.0692833779363671E-3</v>
      </c>
      <c r="CS80" s="4">
        <v>75</v>
      </c>
      <c r="CT80" s="8" t="s">
        <v>78</v>
      </c>
      <c r="CU80" s="8" t="s">
        <v>119</v>
      </c>
      <c r="CV80" s="9">
        <v>9.3861913883567932E-3</v>
      </c>
      <c r="CX80" s="4">
        <v>75</v>
      </c>
      <c r="CY80" s="8" t="s">
        <v>72</v>
      </c>
      <c r="CZ80" s="8" t="s">
        <v>282</v>
      </c>
      <c r="DA80" s="9">
        <v>1.5875551012585448E-2</v>
      </c>
    </row>
    <row r="81" spans="2:105" s="3" customFormat="1" ht="15.75" customHeight="1" x14ac:dyDescent="0.15">
      <c r="B81" s="4">
        <v>76</v>
      </c>
      <c r="C81" s="8" t="s">
        <v>40</v>
      </c>
      <c r="D81" s="8" t="s">
        <v>41</v>
      </c>
      <c r="E81" s="9">
        <v>0.42001489634625727</v>
      </c>
      <c r="G81" s="4">
        <v>76</v>
      </c>
      <c r="H81" s="8" t="s">
        <v>71</v>
      </c>
      <c r="I81" s="8" t="s">
        <v>98</v>
      </c>
      <c r="J81" s="9">
        <v>0.22673153245423122</v>
      </c>
      <c r="L81" s="4">
        <v>76</v>
      </c>
      <c r="M81" s="8" t="s">
        <v>70</v>
      </c>
      <c r="N81" s="8" t="s">
        <v>283</v>
      </c>
      <c r="O81" s="15">
        <v>1.2348284960422165</v>
      </c>
      <c r="Q81" s="4">
        <v>76</v>
      </c>
      <c r="R81" s="8" t="s">
        <v>70</v>
      </c>
      <c r="S81" s="8" t="s">
        <v>238</v>
      </c>
      <c r="T81" s="9">
        <v>-0.10437820722786328</v>
      </c>
      <c r="V81" s="4">
        <v>76</v>
      </c>
      <c r="W81" s="8" t="s">
        <v>72</v>
      </c>
      <c r="X81" s="8" t="s">
        <v>281</v>
      </c>
      <c r="Y81" s="9">
        <v>-0.31536081871056454</v>
      </c>
      <c r="AA81" s="4">
        <v>76</v>
      </c>
      <c r="AB81" s="8" t="s">
        <v>72</v>
      </c>
      <c r="AC81" s="8" t="s">
        <v>282</v>
      </c>
      <c r="AD81" s="9">
        <v>-0.15500442869796283</v>
      </c>
      <c r="AF81" s="4">
        <v>76</v>
      </c>
      <c r="AG81" s="8" t="s">
        <v>69</v>
      </c>
      <c r="AH81" s="8" t="s">
        <v>285</v>
      </c>
      <c r="AI81" s="9">
        <v>0.29720279720279719</v>
      </c>
      <c r="AK81" s="4">
        <v>76</v>
      </c>
      <c r="AL81" s="8" t="s">
        <v>71</v>
      </c>
      <c r="AM81" s="8" t="s">
        <v>306</v>
      </c>
      <c r="AN81" s="9">
        <v>0.32311977715877438</v>
      </c>
      <c r="AP81" s="4">
        <v>76</v>
      </c>
      <c r="AQ81" s="8" t="s">
        <v>74</v>
      </c>
      <c r="AR81" s="8" t="s">
        <v>277</v>
      </c>
      <c r="AS81" s="9">
        <v>-4.9913941480206558E-2</v>
      </c>
      <c r="AU81" s="4">
        <v>76</v>
      </c>
      <c r="AV81" s="8" t="s">
        <v>72</v>
      </c>
      <c r="AW81" s="8" t="s">
        <v>100</v>
      </c>
      <c r="AX81" s="9">
        <v>-5.0000000000000044E-2</v>
      </c>
      <c r="AZ81" s="4">
        <v>76</v>
      </c>
      <c r="BA81" s="8" t="s">
        <v>78</v>
      </c>
      <c r="BB81" s="8" t="s">
        <v>249</v>
      </c>
      <c r="BC81" s="17">
        <v>-367.8268958064964</v>
      </c>
      <c r="BE81" s="4">
        <v>76</v>
      </c>
      <c r="BF81" s="8" t="s">
        <v>72</v>
      </c>
      <c r="BG81" s="8" t="s">
        <v>263</v>
      </c>
      <c r="BH81" s="9">
        <v>-5.0142629236436531E-2</v>
      </c>
      <c r="BJ81" s="4">
        <v>76</v>
      </c>
      <c r="BK81" s="8" t="s">
        <v>71</v>
      </c>
      <c r="BL81" s="8" t="s">
        <v>236</v>
      </c>
      <c r="BM81" s="9">
        <v>-0.57796086292478044</v>
      </c>
      <c r="BO81" s="4">
        <v>76</v>
      </c>
      <c r="BP81" s="8" t="s">
        <v>72</v>
      </c>
      <c r="BQ81" s="8" t="s">
        <v>100</v>
      </c>
      <c r="BR81" s="9">
        <v>0.58108141113980927</v>
      </c>
      <c r="BT81" s="4">
        <v>76</v>
      </c>
      <c r="BU81" s="8" t="s">
        <v>71</v>
      </c>
      <c r="BV81" s="8" t="s">
        <v>80</v>
      </c>
      <c r="BW81" s="9">
        <v>-0.73294791666666659</v>
      </c>
      <c r="BY81" s="4">
        <v>76</v>
      </c>
      <c r="BZ81" s="8" t="s">
        <v>71</v>
      </c>
      <c r="CA81" s="8" t="s">
        <v>101</v>
      </c>
      <c r="CB81" s="9">
        <v>-0.71105024769992919</v>
      </c>
      <c r="CD81" s="4">
        <v>76</v>
      </c>
      <c r="CE81" s="8" t="s">
        <v>71</v>
      </c>
      <c r="CF81" s="8" t="s">
        <v>80</v>
      </c>
      <c r="CG81" s="9">
        <v>-0.72763938973647702</v>
      </c>
      <c r="CI81" s="4">
        <v>76</v>
      </c>
      <c r="CJ81" s="8" t="s">
        <v>72</v>
      </c>
      <c r="CK81" s="8" t="s">
        <v>282</v>
      </c>
      <c r="CL81" s="9">
        <v>1.5875551012585448E-2</v>
      </c>
      <c r="CN81" s="4">
        <v>76</v>
      </c>
      <c r="CO81" s="8" t="s">
        <v>72</v>
      </c>
      <c r="CP81" s="8" t="s">
        <v>312</v>
      </c>
      <c r="CQ81" s="9">
        <v>9.0966254453992892E-3</v>
      </c>
      <c r="CS81" s="4">
        <v>76</v>
      </c>
      <c r="CT81" s="8" t="s">
        <v>72</v>
      </c>
      <c r="CU81" s="8" t="s">
        <v>282</v>
      </c>
      <c r="CV81" s="9">
        <v>9.3911710215294191E-3</v>
      </c>
      <c r="CX81" s="4">
        <v>76</v>
      </c>
      <c r="CY81" s="8" t="s">
        <v>72</v>
      </c>
      <c r="CZ81" s="8" t="s">
        <v>307</v>
      </c>
      <c r="DA81" s="9">
        <v>1.5902694008846002E-2</v>
      </c>
    </row>
    <row r="82" spans="2:105" s="3" customFormat="1" ht="15.75" customHeight="1" x14ac:dyDescent="0.15">
      <c r="B82" s="4">
        <v>77</v>
      </c>
      <c r="C82" s="8" t="s">
        <v>59</v>
      </c>
      <c r="D82" s="8" t="s">
        <v>224</v>
      </c>
      <c r="E82" s="9">
        <v>0.42017211071307659</v>
      </c>
      <c r="G82" s="4">
        <v>77</v>
      </c>
      <c r="H82" s="8" t="s">
        <v>69</v>
      </c>
      <c r="I82" s="8" t="s">
        <v>269</v>
      </c>
      <c r="J82" s="9">
        <v>0.22705387848681696</v>
      </c>
      <c r="L82" s="4">
        <v>77</v>
      </c>
      <c r="M82" s="8" t="s">
        <v>72</v>
      </c>
      <c r="N82" s="8" t="s">
        <v>282</v>
      </c>
      <c r="O82" s="15">
        <v>1.2344213649851632</v>
      </c>
      <c r="Q82" s="4">
        <v>77</v>
      </c>
      <c r="R82" s="8" t="s">
        <v>74</v>
      </c>
      <c r="S82" s="8" t="s">
        <v>289</v>
      </c>
      <c r="T82" s="9">
        <v>-0.10444651964657714</v>
      </c>
      <c r="V82" s="4">
        <v>77</v>
      </c>
      <c r="W82" s="8" t="s">
        <v>71</v>
      </c>
      <c r="X82" s="8" t="s">
        <v>97</v>
      </c>
      <c r="Y82" s="9">
        <v>-0.31592356687898093</v>
      </c>
      <c r="AA82" s="4">
        <v>77</v>
      </c>
      <c r="AB82" s="8" t="s">
        <v>74</v>
      </c>
      <c r="AC82" s="8" t="s">
        <v>311</v>
      </c>
      <c r="AD82" s="9">
        <v>-0.15729349736379594</v>
      </c>
      <c r="AF82" s="4">
        <v>77</v>
      </c>
      <c r="AG82" s="8" t="s">
        <v>69</v>
      </c>
      <c r="AH82" s="8" t="s">
        <v>104</v>
      </c>
      <c r="AI82" s="9">
        <v>0.29729729729729726</v>
      </c>
      <c r="AK82" s="4">
        <v>77</v>
      </c>
      <c r="AL82" s="8" t="s">
        <v>72</v>
      </c>
      <c r="AM82" s="8" t="s">
        <v>239</v>
      </c>
      <c r="AN82" s="9">
        <v>0.32510217086624893</v>
      </c>
      <c r="AP82" s="4">
        <v>77</v>
      </c>
      <c r="AQ82" s="8" t="s">
        <v>78</v>
      </c>
      <c r="AR82" s="8" t="s">
        <v>278</v>
      </c>
      <c r="AS82" s="9">
        <v>-5.0282522558919518E-2</v>
      </c>
      <c r="AU82" s="4">
        <v>77</v>
      </c>
      <c r="AV82" s="8" t="s">
        <v>74</v>
      </c>
      <c r="AW82" s="8" t="s">
        <v>279</v>
      </c>
      <c r="AX82" s="9">
        <v>-5.0420168067226934E-2</v>
      </c>
      <c r="AZ82" s="4">
        <v>77</v>
      </c>
      <c r="BA82" s="8" t="s">
        <v>74</v>
      </c>
      <c r="BB82" s="8" t="s">
        <v>253</v>
      </c>
      <c r="BC82" s="17">
        <v>-370.67353478741734</v>
      </c>
      <c r="BE82" s="4">
        <v>77</v>
      </c>
      <c r="BF82" s="8" t="s">
        <v>69</v>
      </c>
      <c r="BG82" s="8" t="s">
        <v>104</v>
      </c>
      <c r="BH82" s="9">
        <v>-5.0253874070448012E-2</v>
      </c>
      <c r="BJ82" s="4">
        <v>77</v>
      </c>
      <c r="BK82" s="8" t="s">
        <v>78</v>
      </c>
      <c r="BL82" s="8" t="s">
        <v>293</v>
      </c>
      <c r="BM82" s="9">
        <v>-0.57898309269095538</v>
      </c>
      <c r="BO82" s="4">
        <v>77</v>
      </c>
      <c r="BP82" s="8" t="s">
        <v>72</v>
      </c>
      <c r="BQ82" s="8" t="s">
        <v>304</v>
      </c>
      <c r="BR82" s="9">
        <v>0.58129097930648566</v>
      </c>
      <c r="BT82" s="4">
        <v>77</v>
      </c>
      <c r="BU82" s="8" t="s">
        <v>78</v>
      </c>
      <c r="BV82" s="8" t="s">
        <v>293</v>
      </c>
      <c r="BW82" s="9">
        <v>-0.73306181818181826</v>
      </c>
      <c r="BY82" s="4">
        <v>77</v>
      </c>
      <c r="BZ82" s="8" t="s">
        <v>72</v>
      </c>
      <c r="CA82" s="8" t="s">
        <v>304</v>
      </c>
      <c r="CB82" s="9">
        <v>-0.71344996838106001</v>
      </c>
      <c r="CD82" s="4">
        <v>77</v>
      </c>
      <c r="CE82" s="8" t="s">
        <v>72</v>
      </c>
      <c r="CF82" s="8" t="s">
        <v>304</v>
      </c>
      <c r="CG82" s="9">
        <v>-0.7283274859248221</v>
      </c>
      <c r="CI82" s="4">
        <v>77</v>
      </c>
      <c r="CJ82" s="8" t="s">
        <v>72</v>
      </c>
      <c r="CK82" s="8" t="s">
        <v>307</v>
      </c>
      <c r="CL82" s="9">
        <v>1.5902694008846002E-2</v>
      </c>
      <c r="CN82" s="4">
        <v>77</v>
      </c>
      <c r="CO82" s="8" t="s">
        <v>70</v>
      </c>
      <c r="CP82" s="8" t="s">
        <v>301</v>
      </c>
      <c r="CQ82" s="9">
        <v>9.1061211270646661E-3</v>
      </c>
      <c r="CS82" s="4">
        <v>77</v>
      </c>
      <c r="CT82" s="8" t="s">
        <v>78</v>
      </c>
      <c r="CU82" s="8" t="s">
        <v>111</v>
      </c>
      <c r="CV82" s="9">
        <v>9.3959731543624171E-3</v>
      </c>
      <c r="CX82" s="4">
        <v>77</v>
      </c>
      <c r="CY82" s="8" t="s">
        <v>71</v>
      </c>
      <c r="CZ82" s="8" t="s">
        <v>236</v>
      </c>
      <c r="DA82" s="9">
        <v>1.5903016418480336E-2</v>
      </c>
    </row>
    <row r="83" spans="2:105" s="3" customFormat="1" ht="15.75" customHeight="1" x14ac:dyDescent="0.15">
      <c r="B83" s="4">
        <v>78</v>
      </c>
      <c r="C83" s="8" t="s">
        <v>40</v>
      </c>
      <c r="D83" s="8" t="s">
        <v>46</v>
      </c>
      <c r="E83" s="9">
        <v>0.42043732409612472</v>
      </c>
      <c r="G83" s="4">
        <v>78</v>
      </c>
      <c r="H83" s="8" t="s">
        <v>78</v>
      </c>
      <c r="I83" s="8" t="s">
        <v>108</v>
      </c>
      <c r="J83" s="9">
        <v>0.22722169832502581</v>
      </c>
      <c r="L83" s="4">
        <v>78</v>
      </c>
      <c r="M83" s="8" t="s">
        <v>72</v>
      </c>
      <c r="N83" s="8" t="s">
        <v>281</v>
      </c>
      <c r="O83" s="15">
        <v>1.2328710017211997</v>
      </c>
      <c r="Q83" s="4">
        <v>78</v>
      </c>
      <c r="R83" s="8" t="s">
        <v>78</v>
      </c>
      <c r="S83" s="8" t="s">
        <v>291</v>
      </c>
      <c r="T83" s="9">
        <v>-0.10468272819816804</v>
      </c>
      <c r="V83" s="4">
        <v>78</v>
      </c>
      <c r="W83" s="8" t="s">
        <v>70</v>
      </c>
      <c r="X83" s="8" t="s">
        <v>301</v>
      </c>
      <c r="Y83" s="9">
        <v>-0.31724809626642569</v>
      </c>
      <c r="AA83" s="4">
        <v>78</v>
      </c>
      <c r="AB83" s="8" t="s">
        <v>72</v>
      </c>
      <c r="AC83" s="8" t="s">
        <v>100</v>
      </c>
      <c r="AD83" s="9">
        <v>-0.15796460176991156</v>
      </c>
      <c r="AF83" s="4">
        <v>78</v>
      </c>
      <c r="AG83" s="8" t="s">
        <v>78</v>
      </c>
      <c r="AH83" s="8" t="s">
        <v>107</v>
      </c>
      <c r="AI83" s="9">
        <v>0.30194472876151479</v>
      </c>
      <c r="AK83" s="4">
        <v>78</v>
      </c>
      <c r="AL83" s="8" t="s">
        <v>72</v>
      </c>
      <c r="AM83" s="8" t="s">
        <v>299</v>
      </c>
      <c r="AN83" s="9">
        <v>0.32608695652173914</v>
      </c>
      <c r="AP83" s="4">
        <v>78</v>
      </c>
      <c r="AQ83" s="8" t="s">
        <v>71</v>
      </c>
      <c r="AR83" s="8" t="s">
        <v>306</v>
      </c>
      <c r="AS83" s="9">
        <v>-5.0819672131147575E-2</v>
      </c>
      <c r="AU83" s="4">
        <v>78</v>
      </c>
      <c r="AV83" s="8" t="s">
        <v>71</v>
      </c>
      <c r="AW83" s="8" t="s">
        <v>288</v>
      </c>
      <c r="AX83" s="9">
        <v>-5.1339285714285698E-2</v>
      </c>
      <c r="AZ83" s="4">
        <v>78</v>
      </c>
      <c r="BA83" s="8" t="s">
        <v>71</v>
      </c>
      <c r="BB83" s="8" t="s">
        <v>306</v>
      </c>
      <c r="BC83" s="17">
        <v>-380.43727999999828</v>
      </c>
      <c r="BE83" s="4">
        <v>78</v>
      </c>
      <c r="BF83" s="8" t="s">
        <v>72</v>
      </c>
      <c r="BG83" s="8" t="s">
        <v>81</v>
      </c>
      <c r="BH83" s="9">
        <v>-5.1236078229886628E-2</v>
      </c>
      <c r="BJ83" s="4">
        <v>78</v>
      </c>
      <c r="BK83" s="8" t="s">
        <v>78</v>
      </c>
      <c r="BL83" s="8" t="s">
        <v>111</v>
      </c>
      <c r="BM83" s="9">
        <v>-0.57923363642924164</v>
      </c>
      <c r="BO83" s="4">
        <v>78</v>
      </c>
      <c r="BP83" s="8" t="s">
        <v>72</v>
      </c>
      <c r="BQ83" s="8" t="s">
        <v>233</v>
      </c>
      <c r="BR83" s="9">
        <v>0.58131922689028359</v>
      </c>
      <c r="BT83" s="4">
        <v>78</v>
      </c>
      <c r="BU83" s="8" t="s">
        <v>74</v>
      </c>
      <c r="BV83" s="8" t="s">
        <v>105</v>
      </c>
      <c r="BW83" s="9">
        <v>-0.73889613034623225</v>
      </c>
      <c r="BY83" s="4">
        <v>78</v>
      </c>
      <c r="BZ83" s="8" t="s">
        <v>78</v>
      </c>
      <c r="CA83" s="8" t="s">
        <v>118</v>
      </c>
      <c r="CB83" s="9">
        <v>-0.71424279069767438</v>
      </c>
      <c r="CD83" s="4">
        <v>78</v>
      </c>
      <c r="CE83" s="8" t="s">
        <v>70</v>
      </c>
      <c r="CF83" s="8" t="s">
        <v>302</v>
      </c>
      <c r="CG83" s="9">
        <v>-0.73208219790037987</v>
      </c>
      <c r="CI83" s="4">
        <v>78</v>
      </c>
      <c r="CJ83" s="8" t="s">
        <v>71</v>
      </c>
      <c r="CK83" s="8" t="s">
        <v>236</v>
      </c>
      <c r="CL83" s="9">
        <v>1.5903016418480336E-2</v>
      </c>
      <c r="CN83" s="4">
        <v>78</v>
      </c>
      <c r="CO83" s="8" t="s">
        <v>72</v>
      </c>
      <c r="CP83" s="8" t="s">
        <v>320</v>
      </c>
      <c r="CQ83" s="9">
        <v>9.1550757733028839E-3</v>
      </c>
      <c r="CS83" s="4">
        <v>78</v>
      </c>
      <c r="CT83" s="8" t="s">
        <v>69</v>
      </c>
      <c r="CU83" s="8" t="s">
        <v>104</v>
      </c>
      <c r="CV83" s="9">
        <v>9.4220495386109753E-3</v>
      </c>
      <c r="CX83" s="4">
        <v>78</v>
      </c>
      <c r="CY83" s="8" t="s">
        <v>72</v>
      </c>
      <c r="CZ83" s="8" t="s">
        <v>233</v>
      </c>
      <c r="DA83" s="9">
        <v>1.594745156730689E-2</v>
      </c>
    </row>
    <row r="84" spans="2:105" s="3" customFormat="1" ht="15.75" customHeight="1" x14ac:dyDescent="0.15">
      <c r="B84" s="4">
        <v>79</v>
      </c>
      <c r="C84" s="8" t="s">
        <v>21</v>
      </c>
      <c r="D84" s="8" t="s">
        <v>26</v>
      </c>
      <c r="E84" s="9">
        <v>0.42053979125896934</v>
      </c>
      <c r="G84" s="4">
        <v>79</v>
      </c>
      <c r="H84" s="8" t="s">
        <v>74</v>
      </c>
      <c r="I84" s="8" t="s">
        <v>324</v>
      </c>
      <c r="J84" s="9">
        <v>0.22726108673646489</v>
      </c>
      <c r="L84" s="4">
        <v>79</v>
      </c>
      <c r="M84" s="8" t="s">
        <v>78</v>
      </c>
      <c r="N84" s="8" t="s">
        <v>116</v>
      </c>
      <c r="O84" s="15">
        <v>1.2309677419354839</v>
      </c>
      <c r="Q84" s="4">
        <v>79</v>
      </c>
      <c r="R84" s="8" t="s">
        <v>71</v>
      </c>
      <c r="S84" s="8" t="s">
        <v>235</v>
      </c>
      <c r="T84" s="9">
        <v>-0.10538516405135523</v>
      </c>
      <c r="V84" s="4">
        <v>79</v>
      </c>
      <c r="W84" s="8" t="s">
        <v>78</v>
      </c>
      <c r="X84" s="8" t="s">
        <v>278</v>
      </c>
      <c r="Y84" s="9">
        <v>-0.318860963519635</v>
      </c>
      <c r="AA84" s="4">
        <v>79</v>
      </c>
      <c r="AB84" s="8" t="s">
        <v>71</v>
      </c>
      <c r="AC84" s="8" t="s">
        <v>113</v>
      </c>
      <c r="AD84" s="9">
        <v>-0.16066066066066043</v>
      </c>
      <c r="AF84" s="4">
        <v>79</v>
      </c>
      <c r="AG84" s="8" t="s">
        <v>78</v>
      </c>
      <c r="AH84" s="8" t="s">
        <v>293</v>
      </c>
      <c r="AI84" s="9">
        <v>0.30324909747292417</v>
      </c>
      <c r="AK84" s="4">
        <v>79</v>
      </c>
      <c r="AL84" s="8" t="s">
        <v>69</v>
      </c>
      <c r="AM84" s="8" t="s">
        <v>243</v>
      </c>
      <c r="AN84" s="9">
        <v>0.3261648745519713</v>
      </c>
      <c r="AP84" s="4">
        <v>79</v>
      </c>
      <c r="AQ84" s="8" t="s">
        <v>78</v>
      </c>
      <c r="AR84" s="8" t="s">
        <v>246</v>
      </c>
      <c r="AS84" s="9">
        <v>-5.4777945901466008E-2</v>
      </c>
      <c r="AU84" s="4">
        <v>79</v>
      </c>
      <c r="AV84" s="8" t="s">
        <v>69</v>
      </c>
      <c r="AW84" s="8" t="s">
        <v>104</v>
      </c>
      <c r="AX84" s="9">
        <v>-5.2199130014499717E-2</v>
      </c>
      <c r="AZ84" s="4">
        <v>79</v>
      </c>
      <c r="BA84" s="8" t="s">
        <v>74</v>
      </c>
      <c r="BB84" s="8" t="s">
        <v>277</v>
      </c>
      <c r="BC84" s="17">
        <v>-385.92587999999887</v>
      </c>
      <c r="BE84" s="4">
        <v>79</v>
      </c>
      <c r="BF84" s="8" t="s">
        <v>70</v>
      </c>
      <c r="BG84" s="8" t="s">
        <v>238</v>
      </c>
      <c r="BH84" s="9">
        <v>-5.1507968250932956E-2</v>
      </c>
      <c r="BJ84" s="4">
        <v>79</v>
      </c>
      <c r="BK84" s="8" t="s">
        <v>69</v>
      </c>
      <c r="BL84" s="8" t="s">
        <v>254</v>
      </c>
      <c r="BM84" s="9">
        <v>-0.57999494120864092</v>
      </c>
      <c r="BO84" s="4">
        <v>79</v>
      </c>
      <c r="BP84" s="8" t="s">
        <v>70</v>
      </c>
      <c r="BQ84" s="8" t="s">
        <v>317</v>
      </c>
      <c r="BR84" s="9">
        <v>0.58310689953971262</v>
      </c>
      <c r="BT84" s="4">
        <v>79</v>
      </c>
      <c r="BU84" s="8" t="s">
        <v>72</v>
      </c>
      <c r="BV84" s="8" t="s">
        <v>312</v>
      </c>
      <c r="BW84" s="9">
        <v>-0.73915818305734815</v>
      </c>
      <c r="BY84" s="4">
        <v>79</v>
      </c>
      <c r="BZ84" s="8" t="s">
        <v>78</v>
      </c>
      <c r="CA84" s="8" t="s">
        <v>111</v>
      </c>
      <c r="CB84" s="9">
        <v>-0.71442522522522522</v>
      </c>
      <c r="CD84" s="4">
        <v>79</v>
      </c>
      <c r="CE84" s="8" t="s">
        <v>71</v>
      </c>
      <c r="CF84" s="8" t="s">
        <v>98</v>
      </c>
      <c r="CG84" s="9">
        <v>-0.73244450460205734</v>
      </c>
      <c r="CI84" s="4">
        <v>79</v>
      </c>
      <c r="CJ84" s="8" t="s">
        <v>72</v>
      </c>
      <c r="CK84" s="8" t="s">
        <v>233</v>
      </c>
      <c r="CL84" s="9">
        <v>1.594745156730689E-2</v>
      </c>
      <c r="CN84" s="4">
        <v>79</v>
      </c>
      <c r="CO84" s="8" t="s">
        <v>78</v>
      </c>
      <c r="CP84" s="8" t="s">
        <v>246</v>
      </c>
      <c r="CQ84" s="9">
        <v>9.1998083373263061E-3</v>
      </c>
      <c r="CS84" s="4">
        <v>79</v>
      </c>
      <c r="CT84" s="8" t="s">
        <v>78</v>
      </c>
      <c r="CU84" s="8" t="s">
        <v>117</v>
      </c>
      <c r="CV84" s="9">
        <v>9.4655120931621383E-3</v>
      </c>
      <c r="CX84" s="4">
        <v>79</v>
      </c>
      <c r="CY84" s="8" t="s">
        <v>74</v>
      </c>
      <c r="CZ84" s="8" t="s">
        <v>310</v>
      </c>
      <c r="DA84" s="9">
        <v>1.5973741794310721E-2</v>
      </c>
    </row>
    <row r="85" spans="2:105" s="3" customFormat="1" ht="15.75" customHeight="1" x14ac:dyDescent="0.15">
      <c r="B85" s="4">
        <v>80</v>
      </c>
      <c r="C85" s="8" t="s">
        <v>40</v>
      </c>
      <c r="D85" s="8" t="s">
        <v>45</v>
      </c>
      <c r="E85" s="9">
        <v>0.42076435321112238</v>
      </c>
      <c r="G85" s="4">
        <v>80</v>
      </c>
      <c r="H85" s="8" t="s">
        <v>72</v>
      </c>
      <c r="I85" s="8" t="s">
        <v>263</v>
      </c>
      <c r="J85" s="9">
        <v>0.2272819782867915</v>
      </c>
      <c r="L85" s="4">
        <v>80</v>
      </c>
      <c r="M85" s="8" t="s">
        <v>72</v>
      </c>
      <c r="N85" s="8" t="s">
        <v>280</v>
      </c>
      <c r="O85" s="15">
        <v>1.2258064516129032</v>
      </c>
      <c r="Q85" s="4">
        <v>80</v>
      </c>
      <c r="R85" s="8" t="s">
        <v>74</v>
      </c>
      <c r="S85" s="8" t="s">
        <v>310</v>
      </c>
      <c r="T85" s="9">
        <v>-0.10555011883125964</v>
      </c>
      <c r="V85" s="4">
        <v>80</v>
      </c>
      <c r="W85" s="8" t="s">
        <v>69</v>
      </c>
      <c r="X85" s="8" t="s">
        <v>109</v>
      </c>
      <c r="Y85" s="9">
        <v>-0.3188647746243739</v>
      </c>
      <c r="AA85" s="4">
        <v>80</v>
      </c>
      <c r="AB85" s="8" t="s">
        <v>69</v>
      </c>
      <c r="AC85" s="8" t="s">
        <v>109</v>
      </c>
      <c r="AD85" s="9">
        <v>-0.16354858177429077</v>
      </c>
      <c r="AF85" s="4">
        <v>80</v>
      </c>
      <c r="AG85" s="8" t="s">
        <v>70</v>
      </c>
      <c r="AH85" s="8" t="s">
        <v>256</v>
      </c>
      <c r="AI85" s="9">
        <v>0.30399460706177761</v>
      </c>
      <c r="AK85" s="4">
        <v>80</v>
      </c>
      <c r="AL85" s="8" t="s">
        <v>74</v>
      </c>
      <c r="AM85" s="8" t="s">
        <v>274</v>
      </c>
      <c r="AN85" s="9">
        <v>0.33145970748494347</v>
      </c>
      <c r="AP85" s="4">
        <v>80</v>
      </c>
      <c r="AQ85" s="8" t="s">
        <v>72</v>
      </c>
      <c r="AR85" s="8" t="s">
        <v>233</v>
      </c>
      <c r="AS85" s="9">
        <v>-5.6880733944954076E-2</v>
      </c>
      <c r="AU85" s="4">
        <v>80</v>
      </c>
      <c r="AV85" s="8" t="s">
        <v>69</v>
      </c>
      <c r="AW85" s="8" t="s">
        <v>82</v>
      </c>
      <c r="AX85" s="9">
        <v>-5.2217678515256383E-2</v>
      </c>
      <c r="AZ85" s="4">
        <v>80</v>
      </c>
      <c r="BA85" s="8" t="s">
        <v>74</v>
      </c>
      <c r="BB85" s="8" t="s">
        <v>289</v>
      </c>
      <c r="BC85" s="17">
        <v>-388.42681000000084</v>
      </c>
      <c r="BE85" s="4">
        <v>80</v>
      </c>
      <c r="BF85" s="8" t="s">
        <v>72</v>
      </c>
      <c r="BG85" s="8" t="s">
        <v>261</v>
      </c>
      <c r="BH85" s="9">
        <v>-5.1585793929867396E-2</v>
      </c>
      <c r="BJ85" s="4">
        <v>80</v>
      </c>
      <c r="BK85" s="8" t="s">
        <v>72</v>
      </c>
      <c r="BL85" s="8" t="s">
        <v>282</v>
      </c>
      <c r="BM85" s="9">
        <v>-0.58065693477288693</v>
      </c>
      <c r="BO85" s="4">
        <v>80</v>
      </c>
      <c r="BP85" s="8" t="s">
        <v>72</v>
      </c>
      <c r="BQ85" s="8" t="s">
        <v>328</v>
      </c>
      <c r="BR85" s="9">
        <v>0.58360730814626716</v>
      </c>
      <c r="BT85" s="4">
        <v>80</v>
      </c>
      <c r="BU85" s="8" t="s">
        <v>72</v>
      </c>
      <c r="BV85" s="8" t="s">
        <v>328</v>
      </c>
      <c r="BW85" s="9">
        <v>-0.74116416576570465</v>
      </c>
      <c r="BY85" s="4">
        <v>80</v>
      </c>
      <c r="BZ85" s="8" t="s">
        <v>69</v>
      </c>
      <c r="CA85" s="8" t="s">
        <v>242</v>
      </c>
      <c r="CB85" s="9">
        <v>-0.71860169491525427</v>
      </c>
      <c r="CD85" s="4">
        <v>80</v>
      </c>
      <c r="CE85" s="8" t="s">
        <v>78</v>
      </c>
      <c r="CF85" s="8" t="s">
        <v>248</v>
      </c>
      <c r="CG85" s="9">
        <v>-0.73324001631915436</v>
      </c>
      <c r="CI85" s="4">
        <v>80</v>
      </c>
      <c r="CJ85" s="8" t="s">
        <v>74</v>
      </c>
      <c r="CK85" s="8" t="s">
        <v>310</v>
      </c>
      <c r="CL85" s="9">
        <v>1.5973741794310721E-2</v>
      </c>
      <c r="CN85" s="4">
        <v>80</v>
      </c>
      <c r="CO85" s="8" t="s">
        <v>72</v>
      </c>
      <c r="CP85" s="8" t="s">
        <v>299</v>
      </c>
      <c r="CQ85" s="9">
        <v>9.232986034138772E-3</v>
      </c>
      <c r="CS85" s="4">
        <v>80</v>
      </c>
      <c r="CT85" s="8" t="s">
        <v>69</v>
      </c>
      <c r="CU85" s="8" t="s">
        <v>284</v>
      </c>
      <c r="CV85" s="9">
        <v>9.5068565400843897E-3</v>
      </c>
      <c r="CX85" s="4">
        <v>80</v>
      </c>
      <c r="CY85" s="8" t="s">
        <v>70</v>
      </c>
      <c r="CZ85" s="8" t="s">
        <v>302</v>
      </c>
      <c r="DA85" s="9">
        <v>1.6161037969853083E-2</v>
      </c>
    </row>
    <row r="86" spans="2:105" s="3" customFormat="1" ht="15.75" customHeight="1" x14ac:dyDescent="0.15">
      <c r="B86" s="4">
        <v>81</v>
      </c>
      <c r="C86" s="8" t="s">
        <v>59</v>
      </c>
      <c r="D86" s="8" t="s">
        <v>229</v>
      </c>
      <c r="E86" s="9">
        <v>0.42083780880773364</v>
      </c>
      <c r="G86" s="4">
        <v>81</v>
      </c>
      <c r="H86" s="8" t="s">
        <v>78</v>
      </c>
      <c r="I86" s="8" t="s">
        <v>107</v>
      </c>
      <c r="J86" s="9">
        <v>0.2274308553946362</v>
      </c>
      <c r="L86" s="4">
        <v>81</v>
      </c>
      <c r="M86" s="8" t="s">
        <v>78</v>
      </c>
      <c r="N86" s="8" t="s">
        <v>108</v>
      </c>
      <c r="O86" s="15">
        <v>1.2253609541745134</v>
      </c>
      <c r="Q86" s="4">
        <v>81</v>
      </c>
      <c r="R86" s="8" t="s">
        <v>78</v>
      </c>
      <c r="S86" s="8" t="s">
        <v>107</v>
      </c>
      <c r="T86" s="9">
        <v>-0.10624269553904164</v>
      </c>
      <c r="V86" s="4">
        <v>81</v>
      </c>
      <c r="W86" s="8" t="s">
        <v>71</v>
      </c>
      <c r="X86" s="8" t="s">
        <v>275</v>
      </c>
      <c r="Y86" s="9">
        <v>-0.31899641577060933</v>
      </c>
      <c r="AA86" s="4">
        <v>81</v>
      </c>
      <c r="AB86" s="8" t="s">
        <v>71</v>
      </c>
      <c r="AC86" s="8" t="s">
        <v>95</v>
      </c>
      <c r="AD86" s="9">
        <v>-0.16373758323327137</v>
      </c>
      <c r="AF86" s="4">
        <v>81</v>
      </c>
      <c r="AG86" s="8" t="s">
        <v>78</v>
      </c>
      <c r="AH86" s="8" t="s">
        <v>103</v>
      </c>
      <c r="AI86" s="9">
        <v>0.30434782608695654</v>
      </c>
      <c r="AK86" s="4">
        <v>81</v>
      </c>
      <c r="AL86" s="8" t="s">
        <v>74</v>
      </c>
      <c r="AM86" s="8" t="s">
        <v>310</v>
      </c>
      <c r="AN86" s="9">
        <v>0.33446818443689519</v>
      </c>
      <c r="AP86" s="4">
        <v>81</v>
      </c>
      <c r="AQ86" s="8" t="s">
        <v>72</v>
      </c>
      <c r="AR86" s="8" t="s">
        <v>320</v>
      </c>
      <c r="AS86" s="9">
        <v>-5.7158219854698045E-2</v>
      </c>
      <c r="AU86" s="4">
        <v>81</v>
      </c>
      <c r="AV86" s="8" t="s">
        <v>74</v>
      </c>
      <c r="AW86" s="8" t="s">
        <v>314</v>
      </c>
      <c r="AX86" s="9">
        <v>-5.3924859267993952E-2</v>
      </c>
      <c r="AZ86" s="4">
        <v>81</v>
      </c>
      <c r="BA86" s="8" t="s">
        <v>72</v>
      </c>
      <c r="BB86" s="8" t="s">
        <v>281</v>
      </c>
      <c r="BC86" s="17">
        <v>-394.36927993633435</v>
      </c>
      <c r="BE86" s="4">
        <v>81</v>
      </c>
      <c r="BF86" s="8" t="s">
        <v>78</v>
      </c>
      <c r="BG86" s="8" t="s">
        <v>117</v>
      </c>
      <c r="BH86" s="9">
        <v>-5.160837134735663E-2</v>
      </c>
      <c r="BJ86" s="4">
        <v>81</v>
      </c>
      <c r="BK86" s="8" t="s">
        <v>70</v>
      </c>
      <c r="BL86" s="8" t="s">
        <v>265</v>
      </c>
      <c r="BM86" s="9">
        <v>-0.58094102524150837</v>
      </c>
      <c r="BO86" s="4">
        <v>81</v>
      </c>
      <c r="BP86" s="8" t="s">
        <v>74</v>
      </c>
      <c r="BQ86" s="8" t="s">
        <v>289</v>
      </c>
      <c r="BR86" s="9">
        <v>0.58621262868633828</v>
      </c>
      <c r="BT86" s="4">
        <v>81</v>
      </c>
      <c r="BU86" s="8" t="s">
        <v>71</v>
      </c>
      <c r="BV86" s="8" t="s">
        <v>98</v>
      </c>
      <c r="BW86" s="9">
        <v>-0.74301231310466131</v>
      </c>
      <c r="BY86" s="4">
        <v>81</v>
      </c>
      <c r="BZ86" s="8" t="s">
        <v>69</v>
      </c>
      <c r="CA86" s="8" t="s">
        <v>104</v>
      </c>
      <c r="CB86" s="9">
        <v>-0.71972671353251316</v>
      </c>
      <c r="CD86" s="4">
        <v>81</v>
      </c>
      <c r="CE86" s="8" t="s">
        <v>78</v>
      </c>
      <c r="CF86" s="8" t="s">
        <v>118</v>
      </c>
      <c r="CG86" s="9">
        <v>-0.73437641723356006</v>
      </c>
      <c r="CI86" s="4">
        <v>81</v>
      </c>
      <c r="CJ86" s="8" t="s">
        <v>70</v>
      </c>
      <c r="CK86" s="8" t="s">
        <v>302</v>
      </c>
      <c r="CL86" s="9">
        <v>1.6161037969853083E-2</v>
      </c>
      <c r="CN86" s="4">
        <v>81</v>
      </c>
      <c r="CO86" s="8" t="s">
        <v>69</v>
      </c>
      <c r="CP86" s="8" t="s">
        <v>269</v>
      </c>
      <c r="CQ86" s="9">
        <v>9.2548719908291943E-3</v>
      </c>
      <c r="CS86" s="4">
        <v>81</v>
      </c>
      <c r="CT86" s="8" t="s">
        <v>70</v>
      </c>
      <c r="CU86" s="8" t="s">
        <v>319</v>
      </c>
      <c r="CV86" s="9">
        <v>9.5356037151702808E-3</v>
      </c>
      <c r="CX86" s="4">
        <v>81</v>
      </c>
      <c r="CY86" s="8" t="s">
        <v>70</v>
      </c>
      <c r="CZ86" s="8" t="s">
        <v>252</v>
      </c>
      <c r="DA86" s="9">
        <v>1.6184096802074333E-2</v>
      </c>
    </row>
    <row r="87" spans="2:105" s="3" customFormat="1" ht="15.75" customHeight="1" x14ac:dyDescent="0.15">
      <c r="B87" s="4">
        <v>82</v>
      </c>
      <c r="C87" s="8" t="s">
        <v>33</v>
      </c>
      <c r="D87" s="8" t="s">
        <v>173</v>
      </c>
      <c r="E87" s="9">
        <v>0.4213803840166061</v>
      </c>
      <c r="G87" s="4">
        <v>82</v>
      </c>
      <c r="H87" s="8" t="s">
        <v>74</v>
      </c>
      <c r="I87" s="8" t="s">
        <v>253</v>
      </c>
      <c r="J87" s="9">
        <v>0.22769610791807671</v>
      </c>
      <c r="L87" s="4">
        <v>82</v>
      </c>
      <c r="M87" s="8" t="s">
        <v>74</v>
      </c>
      <c r="N87" s="8" t="s">
        <v>115</v>
      </c>
      <c r="O87" s="15">
        <v>1.224390243902439</v>
      </c>
      <c r="Q87" s="4">
        <v>82</v>
      </c>
      <c r="R87" s="8" t="s">
        <v>78</v>
      </c>
      <c r="S87" s="8" t="s">
        <v>111</v>
      </c>
      <c r="T87" s="9">
        <v>-0.10674917810868301</v>
      </c>
      <c r="V87" s="4">
        <v>82</v>
      </c>
      <c r="W87" s="8" t="s">
        <v>71</v>
      </c>
      <c r="X87" s="8" t="s">
        <v>98</v>
      </c>
      <c r="Y87" s="9">
        <v>-0.31916167664670658</v>
      </c>
      <c r="AA87" s="4">
        <v>82</v>
      </c>
      <c r="AB87" s="8" t="s">
        <v>71</v>
      </c>
      <c r="AC87" s="8" t="s">
        <v>255</v>
      </c>
      <c r="AD87" s="9">
        <v>-0.16649460790162551</v>
      </c>
      <c r="AF87" s="4">
        <v>82</v>
      </c>
      <c r="AG87" s="8" t="s">
        <v>72</v>
      </c>
      <c r="AH87" s="8" t="s">
        <v>232</v>
      </c>
      <c r="AI87" s="9">
        <v>0.30555555555555558</v>
      </c>
      <c r="AK87" s="4">
        <v>82</v>
      </c>
      <c r="AL87" s="8" t="s">
        <v>71</v>
      </c>
      <c r="AM87" s="8" t="s">
        <v>101</v>
      </c>
      <c r="AN87" s="9">
        <v>0.33682830930537355</v>
      </c>
      <c r="AP87" s="4">
        <v>82</v>
      </c>
      <c r="AQ87" s="8" t="s">
        <v>70</v>
      </c>
      <c r="AR87" s="8" t="s">
        <v>238</v>
      </c>
      <c r="AS87" s="9">
        <v>-5.9171597633136064E-2</v>
      </c>
      <c r="AU87" s="4">
        <v>82</v>
      </c>
      <c r="AV87" s="8" t="s">
        <v>78</v>
      </c>
      <c r="AW87" s="8" t="s">
        <v>107</v>
      </c>
      <c r="AX87" s="9">
        <v>-5.5222887558216915E-2</v>
      </c>
      <c r="AZ87" s="4">
        <v>82</v>
      </c>
      <c r="BA87" s="8" t="s">
        <v>71</v>
      </c>
      <c r="BB87" s="8" t="s">
        <v>294</v>
      </c>
      <c r="BC87" s="17">
        <v>-405.10076344030404</v>
      </c>
      <c r="BE87" s="4">
        <v>82</v>
      </c>
      <c r="BF87" s="8" t="s">
        <v>78</v>
      </c>
      <c r="BG87" s="8" t="s">
        <v>240</v>
      </c>
      <c r="BH87" s="9">
        <v>-5.1822839385047614E-2</v>
      </c>
      <c r="BJ87" s="4">
        <v>82</v>
      </c>
      <c r="BK87" s="8" t="s">
        <v>70</v>
      </c>
      <c r="BL87" s="8" t="s">
        <v>302</v>
      </c>
      <c r="BM87" s="9">
        <v>-0.58138294218660558</v>
      </c>
      <c r="BO87" s="4">
        <v>82</v>
      </c>
      <c r="BP87" s="8" t="s">
        <v>72</v>
      </c>
      <c r="BQ87" s="8" t="s">
        <v>281</v>
      </c>
      <c r="BR87" s="9">
        <v>0.58716864391439483</v>
      </c>
      <c r="BT87" s="4">
        <v>82</v>
      </c>
      <c r="BU87" s="8" t="s">
        <v>78</v>
      </c>
      <c r="BV87" s="8" t="s">
        <v>248</v>
      </c>
      <c r="BW87" s="9">
        <v>-0.7477268877608032</v>
      </c>
      <c r="BY87" s="4">
        <v>82</v>
      </c>
      <c r="BZ87" s="8" t="s">
        <v>78</v>
      </c>
      <c r="CA87" s="8" t="s">
        <v>248</v>
      </c>
      <c r="CB87" s="9">
        <v>-0.7216812831502657</v>
      </c>
      <c r="CD87" s="4">
        <v>82</v>
      </c>
      <c r="CE87" s="8" t="s">
        <v>72</v>
      </c>
      <c r="CF87" s="8" t="s">
        <v>261</v>
      </c>
      <c r="CG87" s="9">
        <v>-0.73763047737405252</v>
      </c>
      <c r="CI87" s="4">
        <v>82</v>
      </c>
      <c r="CJ87" s="8" t="s">
        <v>70</v>
      </c>
      <c r="CK87" s="8" t="s">
        <v>252</v>
      </c>
      <c r="CL87" s="9">
        <v>1.6184096802074333E-2</v>
      </c>
      <c r="CN87" s="4">
        <v>82</v>
      </c>
      <c r="CO87" s="8" t="s">
        <v>78</v>
      </c>
      <c r="CP87" s="8" t="s">
        <v>103</v>
      </c>
      <c r="CQ87" s="9">
        <v>9.4064569335629566E-3</v>
      </c>
      <c r="CS87" s="4">
        <v>82</v>
      </c>
      <c r="CT87" s="8" t="s">
        <v>74</v>
      </c>
      <c r="CU87" s="8" t="s">
        <v>314</v>
      </c>
      <c r="CV87" s="9">
        <v>9.5367847411444162E-3</v>
      </c>
      <c r="CX87" s="4">
        <v>82</v>
      </c>
      <c r="CY87" s="8" t="s">
        <v>74</v>
      </c>
      <c r="CZ87" s="8" t="s">
        <v>279</v>
      </c>
      <c r="DA87" s="9">
        <v>1.6208995101677306E-2</v>
      </c>
    </row>
    <row r="88" spans="2:105" s="3" customFormat="1" ht="15.75" customHeight="1" x14ac:dyDescent="0.15">
      <c r="B88" s="4">
        <v>83</v>
      </c>
      <c r="C88" s="8" t="s">
        <v>59</v>
      </c>
      <c r="D88" s="8" t="s">
        <v>226</v>
      </c>
      <c r="E88" s="9">
        <v>0.42205539502729467</v>
      </c>
      <c r="G88" s="4">
        <v>83</v>
      </c>
      <c r="H88" s="8" t="s">
        <v>71</v>
      </c>
      <c r="I88" s="8" t="s">
        <v>114</v>
      </c>
      <c r="J88" s="9">
        <v>0.2284524871500786</v>
      </c>
      <c r="L88" s="4">
        <v>83</v>
      </c>
      <c r="M88" s="8" t="s">
        <v>74</v>
      </c>
      <c r="N88" s="8" t="s">
        <v>279</v>
      </c>
      <c r="O88" s="15">
        <v>1.2236503856041132</v>
      </c>
      <c r="Q88" s="4">
        <v>83</v>
      </c>
      <c r="R88" s="8" t="s">
        <v>72</v>
      </c>
      <c r="S88" s="8" t="s">
        <v>299</v>
      </c>
      <c r="T88" s="9">
        <v>-0.10682110682110679</v>
      </c>
      <c r="V88" s="4">
        <v>83</v>
      </c>
      <c r="W88" s="8" t="s">
        <v>71</v>
      </c>
      <c r="X88" s="8" t="s">
        <v>325</v>
      </c>
      <c r="Y88" s="9">
        <v>-0.32041926197098947</v>
      </c>
      <c r="AA88" s="4">
        <v>83</v>
      </c>
      <c r="AB88" s="8" t="s">
        <v>71</v>
      </c>
      <c r="AC88" s="8" t="s">
        <v>110</v>
      </c>
      <c r="AD88" s="9">
        <v>-0.1668856767411302</v>
      </c>
      <c r="AF88" s="4">
        <v>83</v>
      </c>
      <c r="AG88" s="8" t="s">
        <v>74</v>
      </c>
      <c r="AH88" s="8" t="s">
        <v>257</v>
      </c>
      <c r="AI88" s="9">
        <v>0.3079985180630771</v>
      </c>
      <c r="AK88" s="4">
        <v>83</v>
      </c>
      <c r="AL88" s="8" t="s">
        <v>71</v>
      </c>
      <c r="AM88" s="8" t="s">
        <v>112</v>
      </c>
      <c r="AN88" s="9">
        <v>0.34204275534441808</v>
      </c>
      <c r="AP88" s="4">
        <v>83</v>
      </c>
      <c r="AQ88" s="8" t="s">
        <v>78</v>
      </c>
      <c r="AR88" s="8" t="s">
        <v>111</v>
      </c>
      <c r="AS88" s="9">
        <v>-5.9322033898305038E-2</v>
      </c>
      <c r="AU88" s="4">
        <v>83</v>
      </c>
      <c r="AV88" s="8" t="s">
        <v>78</v>
      </c>
      <c r="AW88" s="8" t="s">
        <v>111</v>
      </c>
      <c r="AX88" s="9">
        <v>-5.5390702274975223E-2</v>
      </c>
      <c r="AZ88" s="4">
        <v>83</v>
      </c>
      <c r="BA88" s="8" t="s">
        <v>72</v>
      </c>
      <c r="BB88" s="8" t="s">
        <v>304</v>
      </c>
      <c r="BC88" s="17">
        <v>-414.90723615828392</v>
      </c>
      <c r="BE88" s="4">
        <v>83</v>
      </c>
      <c r="BF88" s="8" t="s">
        <v>70</v>
      </c>
      <c r="BG88" s="8" t="s">
        <v>308</v>
      </c>
      <c r="BH88" s="9">
        <v>-5.1966159822623093E-2</v>
      </c>
      <c r="BJ88" s="4">
        <v>83</v>
      </c>
      <c r="BK88" s="8" t="s">
        <v>70</v>
      </c>
      <c r="BL88" s="8" t="s">
        <v>238</v>
      </c>
      <c r="BM88" s="9">
        <v>-0.58303206144093633</v>
      </c>
      <c r="BO88" s="4">
        <v>83</v>
      </c>
      <c r="BP88" s="8" t="s">
        <v>78</v>
      </c>
      <c r="BQ88" s="8" t="s">
        <v>293</v>
      </c>
      <c r="BR88" s="9">
        <v>0.58810199417776221</v>
      </c>
      <c r="BT88" s="4">
        <v>83</v>
      </c>
      <c r="BU88" s="8" t="s">
        <v>78</v>
      </c>
      <c r="BV88" s="8" t="s">
        <v>111</v>
      </c>
      <c r="BW88" s="9">
        <v>-0.74828295254833033</v>
      </c>
      <c r="BY88" s="4">
        <v>83</v>
      </c>
      <c r="BZ88" s="8" t="s">
        <v>78</v>
      </c>
      <c r="CA88" s="8" t="s">
        <v>117</v>
      </c>
      <c r="CB88" s="9">
        <v>-0.72199885583524026</v>
      </c>
      <c r="CD88" s="4">
        <v>83</v>
      </c>
      <c r="CE88" s="8" t="s">
        <v>72</v>
      </c>
      <c r="CF88" s="8" t="s">
        <v>299</v>
      </c>
      <c r="CG88" s="9">
        <v>-0.74180327868852458</v>
      </c>
      <c r="CI88" s="4">
        <v>83</v>
      </c>
      <c r="CJ88" s="8" t="s">
        <v>74</v>
      </c>
      <c r="CK88" s="8" t="s">
        <v>279</v>
      </c>
      <c r="CL88" s="9">
        <v>1.6208995101677306E-2</v>
      </c>
      <c r="CN88" s="4">
        <v>83</v>
      </c>
      <c r="CO88" s="8" t="s">
        <v>72</v>
      </c>
      <c r="CP88" s="8" t="s">
        <v>270</v>
      </c>
      <c r="CQ88" s="9">
        <v>9.4349403836184557E-3</v>
      </c>
      <c r="CS88" s="4">
        <v>83</v>
      </c>
      <c r="CT88" s="8" t="s">
        <v>74</v>
      </c>
      <c r="CU88" s="8" t="s">
        <v>295</v>
      </c>
      <c r="CV88" s="9">
        <v>9.6077725800647711E-3</v>
      </c>
      <c r="CX88" s="4">
        <v>83</v>
      </c>
      <c r="CY88" s="8" t="s">
        <v>74</v>
      </c>
      <c r="CZ88" s="8" t="s">
        <v>324</v>
      </c>
      <c r="DA88" s="9">
        <v>1.6352535173878417E-2</v>
      </c>
    </row>
    <row r="89" spans="2:105" s="3" customFormat="1" ht="15.75" customHeight="1" x14ac:dyDescent="0.15">
      <c r="B89" s="4">
        <v>84</v>
      </c>
      <c r="C89" s="8" t="s">
        <v>14</v>
      </c>
      <c r="D89" s="8" t="s">
        <v>152</v>
      </c>
      <c r="E89" s="9">
        <v>0.42221938286590432</v>
      </c>
      <c r="G89" s="4">
        <v>84</v>
      </c>
      <c r="H89" s="8" t="s">
        <v>72</v>
      </c>
      <c r="I89" s="8" t="s">
        <v>282</v>
      </c>
      <c r="J89" s="9">
        <v>0.23037117485466044</v>
      </c>
      <c r="L89" s="4">
        <v>84</v>
      </c>
      <c r="M89" s="8" t="s">
        <v>78</v>
      </c>
      <c r="N89" s="8" t="s">
        <v>278</v>
      </c>
      <c r="O89" s="15">
        <v>1.2210175145954962</v>
      </c>
      <c r="Q89" s="4">
        <v>84</v>
      </c>
      <c r="R89" s="8" t="s">
        <v>70</v>
      </c>
      <c r="S89" s="8" t="s">
        <v>265</v>
      </c>
      <c r="T89" s="9">
        <v>-0.10693661726848958</v>
      </c>
      <c r="V89" s="4">
        <v>84</v>
      </c>
      <c r="W89" s="8" t="s">
        <v>74</v>
      </c>
      <c r="X89" s="8" t="s">
        <v>292</v>
      </c>
      <c r="Y89" s="9">
        <v>-0.32072272174175809</v>
      </c>
      <c r="AA89" s="4">
        <v>84</v>
      </c>
      <c r="AB89" s="8" t="s">
        <v>72</v>
      </c>
      <c r="AC89" s="8" t="s">
        <v>250</v>
      </c>
      <c r="AD89" s="9">
        <v>-0.16695022850612729</v>
      </c>
      <c r="AF89" s="4">
        <v>84</v>
      </c>
      <c r="AG89" s="8" t="s">
        <v>78</v>
      </c>
      <c r="AH89" s="8" t="s">
        <v>116</v>
      </c>
      <c r="AI89" s="9">
        <v>0.30882352941176472</v>
      </c>
      <c r="AK89" s="4">
        <v>84</v>
      </c>
      <c r="AL89" s="8" t="s">
        <v>71</v>
      </c>
      <c r="AM89" s="8" t="s">
        <v>294</v>
      </c>
      <c r="AN89" s="9">
        <v>0.34212531259808288</v>
      </c>
      <c r="AP89" s="4">
        <v>84</v>
      </c>
      <c r="AQ89" s="8" t="s">
        <v>71</v>
      </c>
      <c r="AR89" s="8" t="s">
        <v>327</v>
      </c>
      <c r="AS89" s="9">
        <v>-6.0699713593736604E-2</v>
      </c>
      <c r="AU89" s="4">
        <v>84</v>
      </c>
      <c r="AV89" s="8" t="s">
        <v>70</v>
      </c>
      <c r="AW89" s="8" t="s">
        <v>273</v>
      </c>
      <c r="AX89" s="9">
        <v>-5.8027079303675011E-2</v>
      </c>
      <c r="AZ89" s="4">
        <v>84</v>
      </c>
      <c r="BA89" s="8" t="s">
        <v>69</v>
      </c>
      <c r="BB89" s="8" t="s">
        <v>272</v>
      </c>
      <c r="BC89" s="17">
        <v>-419.92893000000004</v>
      </c>
      <c r="BE89" s="4">
        <v>84</v>
      </c>
      <c r="BF89" s="8" t="s">
        <v>74</v>
      </c>
      <c r="BG89" s="8" t="s">
        <v>311</v>
      </c>
      <c r="BH89" s="9">
        <v>-5.2190192997632168E-2</v>
      </c>
      <c r="BJ89" s="4">
        <v>84</v>
      </c>
      <c r="BK89" s="8" t="s">
        <v>78</v>
      </c>
      <c r="BL89" s="8" t="s">
        <v>107</v>
      </c>
      <c r="BM89" s="9">
        <v>-0.58669403666329489</v>
      </c>
      <c r="BO89" s="4">
        <v>84</v>
      </c>
      <c r="BP89" s="8" t="s">
        <v>78</v>
      </c>
      <c r="BQ89" s="8" t="s">
        <v>248</v>
      </c>
      <c r="BR89" s="9">
        <v>0.59648845293806974</v>
      </c>
      <c r="BT89" s="4">
        <v>84</v>
      </c>
      <c r="BU89" s="8" t="s">
        <v>70</v>
      </c>
      <c r="BV89" s="8" t="s">
        <v>302</v>
      </c>
      <c r="BW89" s="9">
        <v>-0.75034546156439252</v>
      </c>
      <c r="BY89" s="4">
        <v>84</v>
      </c>
      <c r="BZ89" s="8" t="s">
        <v>72</v>
      </c>
      <c r="CA89" s="8" t="s">
        <v>100</v>
      </c>
      <c r="CB89" s="9">
        <v>-0.72206768060836501</v>
      </c>
      <c r="CD89" s="4">
        <v>84</v>
      </c>
      <c r="CE89" s="8" t="s">
        <v>74</v>
      </c>
      <c r="CF89" s="8" t="s">
        <v>105</v>
      </c>
      <c r="CG89" s="9">
        <v>-0.74193253012048199</v>
      </c>
      <c r="CI89" s="4">
        <v>84</v>
      </c>
      <c r="CJ89" s="8" t="s">
        <v>74</v>
      </c>
      <c r="CK89" s="8" t="s">
        <v>324</v>
      </c>
      <c r="CL89" s="9">
        <v>1.6352535173878417E-2</v>
      </c>
      <c r="CN89" s="4">
        <v>84</v>
      </c>
      <c r="CO89" s="8" t="s">
        <v>74</v>
      </c>
      <c r="CP89" s="8" t="s">
        <v>311</v>
      </c>
      <c r="CQ89" s="9">
        <v>9.4539348810045269E-3</v>
      </c>
      <c r="CS89" s="4">
        <v>84</v>
      </c>
      <c r="CT89" s="8" t="s">
        <v>71</v>
      </c>
      <c r="CU89" s="8" t="s">
        <v>288</v>
      </c>
      <c r="CV89" s="9">
        <v>9.6087403118871977E-3</v>
      </c>
      <c r="CX89" s="4">
        <v>84</v>
      </c>
      <c r="CY89" s="8" t="s">
        <v>71</v>
      </c>
      <c r="CZ89" s="8" t="s">
        <v>110</v>
      </c>
      <c r="DA89" s="9">
        <v>1.6386863754932781E-2</v>
      </c>
    </row>
    <row r="90" spans="2:105" s="3" customFormat="1" ht="15.75" customHeight="1" x14ac:dyDescent="0.15">
      <c r="B90" s="4">
        <v>85</v>
      </c>
      <c r="C90" s="8" t="s">
        <v>33</v>
      </c>
      <c r="D90" s="8" t="s">
        <v>37</v>
      </c>
      <c r="E90" s="9">
        <v>0.42237118397674045</v>
      </c>
      <c r="G90" s="4">
        <v>85</v>
      </c>
      <c r="H90" s="8" t="s">
        <v>72</v>
      </c>
      <c r="I90" s="8" t="s">
        <v>250</v>
      </c>
      <c r="J90" s="9">
        <v>0.23080602726620425</v>
      </c>
      <c r="L90" s="4">
        <v>85</v>
      </c>
      <c r="M90" s="8" t="s">
        <v>74</v>
      </c>
      <c r="N90" s="8" t="s">
        <v>277</v>
      </c>
      <c r="O90" s="15">
        <v>1.2183908045977012</v>
      </c>
      <c r="Q90" s="4">
        <v>85</v>
      </c>
      <c r="R90" s="8" t="s">
        <v>78</v>
      </c>
      <c r="S90" s="8" t="s">
        <v>293</v>
      </c>
      <c r="T90" s="9">
        <v>-0.10773646619050803</v>
      </c>
      <c r="V90" s="4">
        <v>85</v>
      </c>
      <c r="W90" s="8" t="s">
        <v>71</v>
      </c>
      <c r="X90" s="8" t="s">
        <v>80</v>
      </c>
      <c r="Y90" s="9">
        <v>-0.3251318101933216</v>
      </c>
      <c r="AA90" s="4">
        <v>85</v>
      </c>
      <c r="AB90" s="8" t="s">
        <v>78</v>
      </c>
      <c r="AC90" s="8" t="s">
        <v>108</v>
      </c>
      <c r="AD90" s="9">
        <v>-0.17009708737864071</v>
      </c>
      <c r="AF90" s="4">
        <v>85</v>
      </c>
      <c r="AG90" s="8" t="s">
        <v>70</v>
      </c>
      <c r="AH90" s="8" t="s">
        <v>238</v>
      </c>
      <c r="AI90" s="9">
        <v>0.31052631578947365</v>
      </c>
      <c r="AK90" s="4">
        <v>85</v>
      </c>
      <c r="AL90" s="8" t="s">
        <v>78</v>
      </c>
      <c r="AM90" s="8" t="s">
        <v>107</v>
      </c>
      <c r="AN90" s="9">
        <v>0.34234234234234229</v>
      </c>
      <c r="AP90" s="4">
        <v>85</v>
      </c>
      <c r="AQ90" s="8" t="s">
        <v>72</v>
      </c>
      <c r="AR90" s="8" t="s">
        <v>270</v>
      </c>
      <c r="AS90" s="9">
        <v>-6.1855670103092786E-2</v>
      </c>
      <c r="AU90" s="4">
        <v>85</v>
      </c>
      <c r="AV90" s="8" t="s">
        <v>78</v>
      </c>
      <c r="AW90" s="8" t="s">
        <v>245</v>
      </c>
      <c r="AX90" s="9">
        <v>-6.0362118278321608E-2</v>
      </c>
      <c r="AZ90" s="4">
        <v>85</v>
      </c>
      <c r="BA90" s="8" t="s">
        <v>78</v>
      </c>
      <c r="BB90" s="8" t="s">
        <v>293</v>
      </c>
      <c r="BC90" s="17">
        <v>-422.97717000000011</v>
      </c>
      <c r="BE90" s="4">
        <v>85</v>
      </c>
      <c r="BF90" s="8" t="s">
        <v>72</v>
      </c>
      <c r="BG90" s="8" t="s">
        <v>299</v>
      </c>
      <c r="BH90" s="9">
        <v>-5.250776552027614E-2</v>
      </c>
      <c r="BJ90" s="4">
        <v>85</v>
      </c>
      <c r="BK90" s="8" t="s">
        <v>74</v>
      </c>
      <c r="BL90" s="8" t="s">
        <v>289</v>
      </c>
      <c r="BM90" s="9">
        <v>-0.58743747493382537</v>
      </c>
      <c r="BO90" s="4">
        <v>85</v>
      </c>
      <c r="BP90" s="8" t="s">
        <v>70</v>
      </c>
      <c r="BQ90" s="8" t="s">
        <v>302</v>
      </c>
      <c r="BR90" s="9">
        <v>0.59700807485236818</v>
      </c>
      <c r="BT90" s="4">
        <v>85</v>
      </c>
      <c r="BU90" s="8" t="s">
        <v>78</v>
      </c>
      <c r="BV90" s="8" t="s">
        <v>118</v>
      </c>
      <c r="BW90" s="9">
        <v>-0.75052582159624415</v>
      </c>
      <c r="BY90" s="4">
        <v>85</v>
      </c>
      <c r="BZ90" s="8" t="s">
        <v>71</v>
      </c>
      <c r="CA90" s="8" t="s">
        <v>98</v>
      </c>
      <c r="CB90" s="9">
        <v>-0.73106573005519326</v>
      </c>
      <c r="CD90" s="4">
        <v>85</v>
      </c>
      <c r="CE90" s="8" t="s">
        <v>71</v>
      </c>
      <c r="CF90" s="8" t="s">
        <v>236</v>
      </c>
      <c r="CG90" s="9">
        <v>-0.74316860465116275</v>
      </c>
      <c r="CI90" s="4">
        <v>85</v>
      </c>
      <c r="CJ90" s="8" t="s">
        <v>71</v>
      </c>
      <c r="CK90" s="8" t="s">
        <v>110</v>
      </c>
      <c r="CL90" s="9">
        <v>1.6386863754932781E-2</v>
      </c>
      <c r="CN90" s="4">
        <v>85</v>
      </c>
      <c r="CO90" s="8" t="s">
        <v>72</v>
      </c>
      <c r="CP90" s="8" t="s">
        <v>89</v>
      </c>
      <c r="CQ90" s="9">
        <v>9.4717920353982309E-3</v>
      </c>
      <c r="CS90" s="4">
        <v>85</v>
      </c>
      <c r="CT90" s="8" t="s">
        <v>71</v>
      </c>
      <c r="CU90" s="8" t="s">
        <v>97</v>
      </c>
      <c r="CV90" s="9">
        <v>9.6248225512066514E-3</v>
      </c>
      <c r="CX90" s="4">
        <v>85</v>
      </c>
      <c r="CY90" s="8" t="s">
        <v>78</v>
      </c>
      <c r="CZ90" s="8" t="s">
        <v>107</v>
      </c>
      <c r="DA90" s="9">
        <v>1.6476277417285537E-2</v>
      </c>
    </row>
    <row r="91" spans="2:105" s="3" customFormat="1" ht="15.75" customHeight="1" x14ac:dyDescent="0.15">
      <c r="B91" s="4">
        <v>86</v>
      </c>
      <c r="C91" s="8" t="s">
        <v>14</v>
      </c>
      <c r="D91" s="8" t="s">
        <v>145</v>
      </c>
      <c r="E91" s="9">
        <v>0.4259078212290503</v>
      </c>
      <c r="G91" s="4">
        <v>86</v>
      </c>
      <c r="H91" s="8" t="s">
        <v>69</v>
      </c>
      <c r="I91" s="8" t="s">
        <v>298</v>
      </c>
      <c r="J91" s="9">
        <v>0.23101539526033557</v>
      </c>
      <c r="L91" s="4">
        <v>86</v>
      </c>
      <c r="M91" s="8" t="s">
        <v>71</v>
      </c>
      <c r="N91" s="8" t="s">
        <v>276</v>
      </c>
      <c r="O91" s="15">
        <v>1.2164089786057659</v>
      </c>
      <c r="Q91" s="4">
        <v>86</v>
      </c>
      <c r="R91" s="8" t="s">
        <v>70</v>
      </c>
      <c r="S91" s="8" t="s">
        <v>247</v>
      </c>
      <c r="T91" s="9">
        <v>-0.10958769953971204</v>
      </c>
      <c r="V91" s="4">
        <v>86</v>
      </c>
      <c r="W91" s="8" t="s">
        <v>78</v>
      </c>
      <c r="X91" s="8" t="s">
        <v>102</v>
      </c>
      <c r="Y91" s="9">
        <v>-0.32718894009216593</v>
      </c>
      <c r="AA91" s="4">
        <v>86</v>
      </c>
      <c r="AB91" s="8" t="s">
        <v>78</v>
      </c>
      <c r="AC91" s="8" t="s">
        <v>107</v>
      </c>
      <c r="AD91" s="9">
        <v>-0.17130919220055707</v>
      </c>
      <c r="AF91" s="4">
        <v>86</v>
      </c>
      <c r="AG91" s="8" t="s">
        <v>72</v>
      </c>
      <c r="AH91" s="8" t="s">
        <v>100</v>
      </c>
      <c r="AI91" s="9">
        <v>0.31088825214899718</v>
      </c>
      <c r="AK91" s="4">
        <v>86</v>
      </c>
      <c r="AL91" s="8" t="s">
        <v>72</v>
      </c>
      <c r="AM91" s="8" t="s">
        <v>316</v>
      </c>
      <c r="AN91" s="9">
        <v>0.34256926952141054</v>
      </c>
      <c r="AP91" s="4">
        <v>86</v>
      </c>
      <c r="AQ91" s="8" t="s">
        <v>72</v>
      </c>
      <c r="AR91" s="8" t="s">
        <v>258</v>
      </c>
      <c r="AS91" s="9">
        <v>-6.2838386520221445E-2</v>
      </c>
      <c r="AU91" s="4">
        <v>86</v>
      </c>
      <c r="AV91" s="8" t="s">
        <v>71</v>
      </c>
      <c r="AW91" s="8" t="s">
        <v>325</v>
      </c>
      <c r="AX91" s="9">
        <v>-6.1127834915940094E-2</v>
      </c>
      <c r="AZ91" s="4">
        <v>86</v>
      </c>
      <c r="BA91" s="8" t="s">
        <v>78</v>
      </c>
      <c r="BB91" s="8" t="s">
        <v>278</v>
      </c>
      <c r="BC91" s="17">
        <v>-425.00588234325187</v>
      </c>
      <c r="BE91" s="4">
        <v>86</v>
      </c>
      <c r="BF91" s="8" t="s">
        <v>71</v>
      </c>
      <c r="BG91" s="8" t="s">
        <v>327</v>
      </c>
      <c r="BH91" s="9">
        <v>-5.3359444078361684E-2</v>
      </c>
      <c r="BJ91" s="4">
        <v>86</v>
      </c>
      <c r="BK91" s="8" t="s">
        <v>70</v>
      </c>
      <c r="BL91" s="8" t="s">
        <v>283</v>
      </c>
      <c r="BM91" s="9">
        <v>-0.59030351959361393</v>
      </c>
      <c r="BO91" s="4">
        <v>86</v>
      </c>
      <c r="BP91" s="8" t="s">
        <v>70</v>
      </c>
      <c r="BQ91" s="8" t="s">
        <v>308</v>
      </c>
      <c r="BR91" s="9">
        <v>0.59800857558395093</v>
      </c>
      <c r="BT91" s="4">
        <v>86</v>
      </c>
      <c r="BU91" s="8" t="s">
        <v>70</v>
      </c>
      <c r="BV91" s="8" t="s">
        <v>244</v>
      </c>
      <c r="BW91" s="9">
        <v>-0.75262499999999999</v>
      </c>
      <c r="BY91" s="4">
        <v>86</v>
      </c>
      <c r="BZ91" s="8" t="s">
        <v>72</v>
      </c>
      <c r="CA91" s="8" t="s">
        <v>307</v>
      </c>
      <c r="CB91" s="9">
        <v>-0.73198000000000008</v>
      </c>
      <c r="CD91" s="4">
        <v>86</v>
      </c>
      <c r="CE91" s="8" t="s">
        <v>74</v>
      </c>
      <c r="CF91" s="8" t="s">
        <v>241</v>
      </c>
      <c r="CG91" s="9">
        <v>-0.74597154471544713</v>
      </c>
      <c r="CI91" s="4">
        <v>86</v>
      </c>
      <c r="CJ91" s="8" t="s">
        <v>78</v>
      </c>
      <c r="CK91" s="8" t="s">
        <v>107</v>
      </c>
      <c r="CL91" s="9">
        <v>1.6476277417285537E-2</v>
      </c>
      <c r="CN91" s="4">
        <v>86</v>
      </c>
      <c r="CO91" s="8" t="s">
        <v>69</v>
      </c>
      <c r="CP91" s="8" t="s">
        <v>284</v>
      </c>
      <c r="CQ91" s="9">
        <v>9.5068565400843897E-3</v>
      </c>
      <c r="CS91" s="4">
        <v>86</v>
      </c>
      <c r="CT91" s="8" t="s">
        <v>72</v>
      </c>
      <c r="CU91" s="8" t="s">
        <v>312</v>
      </c>
      <c r="CV91" s="9">
        <v>9.6835045063927913E-3</v>
      </c>
      <c r="CX91" s="4">
        <v>86</v>
      </c>
      <c r="CY91" s="8" t="s">
        <v>72</v>
      </c>
      <c r="CZ91" s="8" t="s">
        <v>312</v>
      </c>
      <c r="DA91" s="9">
        <v>1.6579333473066449E-2</v>
      </c>
    </row>
    <row r="92" spans="2:105" s="3" customFormat="1" ht="15.75" customHeight="1" x14ac:dyDescent="0.15">
      <c r="B92" s="4">
        <v>87</v>
      </c>
      <c r="C92" s="8" t="s">
        <v>21</v>
      </c>
      <c r="D92" s="8" t="s">
        <v>31</v>
      </c>
      <c r="E92" s="9">
        <v>0.42653243277685737</v>
      </c>
      <c r="G92" s="4">
        <v>87</v>
      </c>
      <c r="H92" s="8" t="s">
        <v>69</v>
      </c>
      <c r="I92" s="8" t="s">
        <v>104</v>
      </c>
      <c r="J92" s="9">
        <v>0.23105876639145217</v>
      </c>
      <c r="L92" s="4">
        <v>87</v>
      </c>
      <c r="M92" s="8" t="s">
        <v>71</v>
      </c>
      <c r="N92" s="8" t="s">
        <v>275</v>
      </c>
      <c r="O92" s="15">
        <v>1.216</v>
      </c>
      <c r="Q92" s="4">
        <v>87</v>
      </c>
      <c r="R92" s="8" t="s">
        <v>78</v>
      </c>
      <c r="S92" s="8" t="s">
        <v>286</v>
      </c>
      <c r="T92" s="9">
        <v>-0.11028549080954242</v>
      </c>
      <c r="V92" s="4">
        <v>87</v>
      </c>
      <c r="W92" s="8" t="s">
        <v>69</v>
      </c>
      <c r="X92" s="8" t="s">
        <v>284</v>
      </c>
      <c r="Y92" s="9">
        <v>-0.33076923076923082</v>
      </c>
      <c r="AA92" s="4">
        <v>87</v>
      </c>
      <c r="AB92" s="8" t="s">
        <v>69</v>
      </c>
      <c r="AC92" s="8" t="s">
        <v>254</v>
      </c>
      <c r="AD92" s="9">
        <v>-0.1716227697536109</v>
      </c>
      <c r="AF92" s="4">
        <v>87</v>
      </c>
      <c r="AG92" s="8" t="s">
        <v>72</v>
      </c>
      <c r="AH92" s="8" t="s">
        <v>280</v>
      </c>
      <c r="AI92" s="9">
        <v>0.31190913361428441</v>
      </c>
      <c r="AK92" s="4">
        <v>87</v>
      </c>
      <c r="AL92" s="8" t="s">
        <v>78</v>
      </c>
      <c r="AM92" s="8" t="s">
        <v>118</v>
      </c>
      <c r="AN92" s="9">
        <v>0.34343434343434343</v>
      </c>
      <c r="AP92" s="4">
        <v>87</v>
      </c>
      <c r="AQ92" s="8" t="s">
        <v>74</v>
      </c>
      <c r="AR92" s="8" t="s">
        <v>311</v>
      </c>
      <c r="AS92" s="9">
        <v>-6.3664596273291907E-2</v>
      </c>
      <c r="AU92" s="4">
        <v>87</v>
      </c>
      <c r="AV92" s="8" t="s">
        <v>78</v>
      </c>
      <c r="AW92" s="8" t="s">
        <v>118</v>
      </c>
      <c r="AX92" s="9">
        <v>-6.269925611052074E-2</v>
      </c>
      <c r="AZ92" s="4">
        <v>87</v>
      </c>
      <c r="BA92" s="8" t="s">
        <v>74</v>
      </c>
      <c r="BB92" s="8" t="s">
        <v>259</v>
      </c>
      <c r="BC92" s="17">
        <v>-428.9558237650399</v>
      </c>
      <c r="BE92" s="4">
        <v>87</v>
      </c>
      <c r="BF92" s="8" t="s">
        <v>70</v>
      </c>
      <c r="BG92" s="8" t="s">
        <v>297</v>
      </c>
      <c r="BH92" s="9">
        <v>-5.4055359667947278E-2</v>
      </c>
      <c r="BJ92" s="4">
        <v>87</v>
      </c>
      <c r="BK92" s="8" t="s">
        <v>74</v>
      </c>
      <c r="BL92" s="8" t="s">
        <v>279</v>
      </c>
      <c r="BM92" s="9">
        <v>-0.59451209737271782</v>
      </c>
      <c r="BO92" s="4">
        <v>87</v>
      </c>
      <c r="BP92" s="8" t="s">
        <v>78</v>
      </c>
      <c r="BQ92" s="8" t="s">
        <v>111</v>
      </c>
      <c r="BR92" s="9">
        <v>0.5999081220249961</v>
      </c>
      <c r="BT92" s="4">
        <v>87</v>
      </c>
      <c r="BU92" s="8" t="s">
        <v>71</v>
      </c>
      <c r="BV92" s="8" t="s">
        <v>236</v>
      </c>
      <c r="BW92" s="9">
        <v>-0.75362337662337664</v>
      </c>
      <c r="BY92" s="4">
        <v>87</v>
      </c>
      <c r="BZ92" s="8" t="s">
        <v>69</v>
      </c>
      <c r="CA92" s="8" t="s">
        <v>254</v>
      </c>
      <c r="CB92" s="9">
        <v>-0.73353314121037472</v>
      </c>
      <c r="CD92" s="4">
        <v>87</v>
      </c>
      <c r="CE92" s="8" t="s">
        <v>72</v>
      </c>
      <c r="CF92" s="8" t="s">
        <v>312</v>
      </c>
      <c r="CG92" s="9">
        <v>-0.74694049002093987</v>
      </c>
      <c r="CI92" s="4">
        <v>87</v>
      </c>
      <c r="CJ92" s="8" t="s">
        <v>72</v>
      </c>
      <c r="CK92" s="8" t="s">
        <v>312</v>
      </c>
      <c r="CL92" s="9">
        <v>1.6579333473066449E-2</v>
      </c>
      <c r="CN92" s="4">
        <v>87</v>
      </c>
      <c r="CO92" s="8" t="s">
        <v>72</v>
      </c>
      <c r="CP92" s="8" t="s">
        <v>231</v>
      </c>
      <c r="CQ92" s="9">
        <v>9.5108695652173884E-3</v>
      </c>
      <c r="CS92" s="4">
        <v>87</v>
      </c>
      <c r="CT92" s="8" t="s">
        <v>72</v>
      </c>
      <c r="CU92" s="8" t="s">
        <v>281</v>
      </c>
      <c r="CV92" s="9">
        <v>9.7652262674379018E-3</v>
      </c>
      <c r="CX92" s="4">
        <v>87</v>
      </c>
      <c r="CY92" s="8" t="s">
        <v>70</v>
      </c>
      <c r="CZ92" s="8" t="s">
        <v>238</v>
      </c>
      <c r="DA92" s="9">
        <v>1.664025356576862E-2</v>
      </c>
    </row>
    <row r="93" spans="2:105" s="3" customFormat="1" ht="15.75" customHeight="1" x14ac:dyDescent="0.15">
      <c r="B93" s="4">
        <v>88</v>
      </c>
      <c r="C93" s="8" t="s">
        <v>53</v>
      </c>
      <c r="D93" s="8" t="s">
        <v>199</v>
      </c>
      <c r="E93" s="9">
        <v>0.42965207806407379</v>
      </c>
      <c r="G93" s="4">
        <v>88</v>
      </c>
      <c r="H93" s="8" t="s">
        <v>71</v>
      </c>
      <c r="I93" s="8" t="s">
        <v>306</v>
      </c>
      <c r="J93" s="9">
        <v>0.23139044943820225</v>
      </c>
      <c r="L93" s="4">
        <v>88</v>
      </c>
      <c r="M93" s="8" t="s">
        <v>74</v>
      </c>
      <c r="N93" s="8" t="s">
        <v>274</v>
      </c>
      <c r="O93" s="15">
        <v>1.2158590308370043</v>
      </c>
      <c r="Q93" s="4">
        <v>88</v>
      </c>
      <c r="R93" s="8" t="s">
        <v>72</v>
      </c>
      <c r="S93" s="8" t="s">
        <v>312</v>
      </c>
      <c r="T93" s="9">
        <v>-0.11088333954528562</v>
      </c>
      <c r="V93" s="4">
        <v>88</v>
      </c>
      <c r="W93" s="8" t="s">
        <v>74</v>
      </c>
      <c r="X93" s="8" t="s">
        <v>315</v>
      </c>
      <c r="Y93" s="9">
        <v>-0.33216260635841588</v>
      </c>
      <c r="AA93" s="4">
        <v>88</v>
      </c>
      <c r="AB93" s="8" t="s">
        <v>70</v>
      </c>
      <c r="AC93" s="8" t="s">
        <v>283</v>
      </c>
      <c r="AD93" s="9">
        <v>-0.17177914110429449</v>
      </c>
      <c r="AF93" s="4">
        <v>88</v>
      </c>
      <c r="AG93" s="8" t="s">
        <v>71</v>
      </c>
      <c r="AH93" s="8" t="s">
        <v>80</v>
      </c>
      <c r="AI93" s="9">
        <v>0.31234866828087171</v>
      </c>
      <c r="AK93" s="4">
        <v>88</v>
      </c>
      <c r="AL93" s="8" t="s">
        <v>72</v>
      </c>
      <c r="AM93" s="8" t="s">
        <v>261</v>
      </c>
      <c r="AN93" s="9">
        <v>0.34599280390418419</v>
      </c>
      <c r="AP93" s="4">
        <v>88</v>
      </c>
      <c r="AQ93" s="8" t="s">
        <v>69</v>
      </c>
      <c r="AR93" s="8" t="s">
        <v>82</v>
      </c>
      <c r="AS93" s="9">
        <v>-6.6120372986719467E-2</v>
      </c>
      <c r="AU93" s="4">
        <v>88</v>
      </c>
      <c r="AV93" s="8" t="s">
        <v>71</v>
      </c>
      <c r="AW93" s="8" t="s">
        <v>114</v>
      </c>
      <c r="AX93" s="9">
        <v>-6.3034188034188032E-2</v>
      </c>
      <c r="AZ93" s="4">
        <v>88</v>
      </c>
      <c r="BA93" s="8" t="s">
        <v>69</v>
      </c>
      <c r="BB93" s="8" t="s">
        <v>285</v>
      </c>
      <c r="BC93" s="17">
        <v>-455.19420000000173</v>
      </c>
      <c r="BE93" s="4">
        <v>88</v>
      </c>
      <c r="BF93" s="8" t="s">
        <v>69</v>
      </c>
      <c r="BG93" s="8" t="s">
        <v>285</v>
      </c>
      <c r="BH93" s="9">
        <v>-5.4762219102147736E-2</v>
      </c>
      <c r="BJ93" s="4">
        <v>88</v>
      </c>
      <c r="BK93" s="8" t="s">
        <v>72</v>
      </c>
      <c r="BL93" s="8" t="s">
        <v>312</v>
      </c>
      <c r="BM93" s="9">
        <v>-0.59677006916788922</v>
      </c>
      <c r="BO93" s="4">
        <v>88</v>
      </c>
      <c r="BP93" s="8" t="s">
        <v>71</v>
      </c>
      <c r="BQ93" s="8" t="s">
        <v>296</v>
      </c>
      <c r="BR93" s="9">
        <v>0.60090926212606188</v>
      </c>
      <c r="BT93" s="4">
        <v>88</v>
      </c>
      <c r="BU93" s="8" t="s">
        <v>74</v>
      </c>
      <c r="BV93" s="8" t="s">
        <v>241</v>
      </c>
      <c r="BW93" s="9">
        <v>-0.76035593220338982</v>
      </c>
      <c r="BY93" s="4">
        <v>88</v>
      </c>
      <c r="BZ93" s="8" t="s">
        <v>74</v>
      </c>
      <c r="CA93" s="8" t="s">
        <v>310</v>
      </c>
      <c r="CB93" s="9">
        <v>-0.73356995655023438</v>
      </c>
      <c r="CD93" s="4">
        <v>88</v>
      </c>
      <c r="CE93" s="8" t="s">
        <v>78</v>
      </c>
      <c r="CF93" s="8" t="s">
        <v>240</v>
      </c>
      <c r="CG93" s="9">
        <v>-0.7482266666666666</v>
      </c>
      <c r="CI93" s="4">
        <v>88</v>
      </c>
      <c r="CJ93" s="8" t="s">
        <v>70</v>
      </c>
      <c r="CK93" s="8" t="s">
        <v>238</v>
      </c>
      <c r="CL93" s="9">
        <v>1.664025356576862E-2</v>
      </c>
      <c r="CN93" s="4">
        <v>88</v>
      </c>
      <c r="CO93" s="8" t="s">
        <v>71</v>
      </c>
      <c r="CP93" s="8" t="s">
        <v>95</v>
      </c>
      <c r="CQ93" s="9">
        <v>9.6843475431174757E-3</v>
      </c>
      <c r="CS93" s="4">
        <v>88</v>
      </c>
      <c r="CT93" s="8" t="s">
        <v>70</v>
      </c>
      <c r="CU93" s="8" t="s">
        <v>238</v>
      </c>
      <c r="CV93" s="9">
        <v>9.8134828721199562E-3</v>
      </c>
      <c r="CX93" s="4">
        <v>88</v>
      </c>
      <c r="CY93" s="8" t="s">
        <v>70</v>
      </c>
      <c r="CZ93" s="8" t="s">
        <v>318</v>
      </c>
      <c r="DA93" s="9">
        <v>1.669980119284295E-2</v>
      </c>
    </row>
    <row r="94" spans="2:105" s="3" customFormat="1" ht="15.75" customHeight="1" x14ac:dyDescent="0.15">
      <c r="B94" s="4">
        <v>89</v>
      </c>
      <c r="C94" s="8" t="s">
        <v>53</v>
      </c>
      <c r="D94" s="8" t="s">
        <v>196</v>
      </c>
      <c r="E94" s="9">
        <v>0.43091889049559617</v>
      </c>
      <c r="G94" s="4">
        <v>89</v>
      </c>
      <c r="H94" s="8" t="s">
        <v>71</v>
      </c>
      <c r="I94" s="8" t="s">
        <v>110</v>
      </c>
      <c r="J94" s="9">
        <v>0.23219182663367</v>
      </c>
      <c r="L94" s="4">
        <v>89</v>
      </c>
      <c r="M94" s="8" t="s">
        <v>72</v>
      </c>
      <c r="N94" s="8" t="s">
        <v>89</v>
      </c>
      <c r="O94" s="15">
        <v>1.215137376879212</v>
      </c>
      <c r="Q94" s="4">
        <v>89</v>
      </c>
      <c r="R94" s="8" t="s">
        <v>74</v>
      </c>
      <c r="S94" s="8" t="s">
        <v>324</v>
      </c>
      <c r="T94" s="9">
        <v>-0.11113732892873962</v>
      </c>
      <c r="V94" s="4">
        <v>89</v>
      </c>
      <c r="W94" s="8" t="s">
        <v>72</v>
      </c>
      <c r="X94" s="8" t="s">
        <v>261</v>
      </c>
      <c r="Y94" s="9">
        <v>-0.33336701523195433</v>
      </c>
      <c r="AA94" s="4">
        <v>89</v>
      </c>
      <c r="AB94" s="8" t="s">
        <v>74</v>
      </c>
      <c r="AC94" s="8" t="s">
        <v>274</v>
      </c>
      <c r="AD94" s="9">
        <v>-0.17273026139972636</v>
      </c>
      <c r="AF94" s="4">
        <v>89</v>
      </c>
      <c r="AG94" s="8" t="s">
        <v>78</v>
      </c>
      <c r="AH94" s="8" t="s">
        <v>249</v>
      </c>
      <c r="AI94" s="9">
        <v>0.3138304509495633</v>
      </c>
      <c r="AK94" s="4">
        <v>89</v>
      </c>
      <c r="AL94" s="8" t="s">
        <v>71</v>
      </c>
      <c r="AM94" s="8" t="s">
        <v>327</v>
      </c>
      <c r="AN94" s="9">
        <v>0.34880298940264109</v>
      </c>
      <c r="AP94" s="4">
        <v>89</v>
      </c>
      <c r="AQ94" s="8" t="s">
        <v>71</v>
      </c>
      <c r="AR94" s="8" t="s">
        <v>235</v>
      </c>
      <c r="AS94" s="9">
        <v>-6.9192751235584882E-2</v>
      </c>
      <c r="AU94" s="4">
        <v>89</v>
      </c>
      <c r="AV94" s="8" t="s">
        <v>78</v>
      </c>
      <c r="AW94" s="8" t="s">
        <v>240</v>
      </c>
      <c r="AX94" s="9">
        <v>-6.335622131346208E-2</v>
      </c>
      <c r="AZ94" s="4">
        <v>89</v>
      </c>
      <c r="BA94" s="8" t="s">
        <v>72</v>
      </c>
      <c r="BB94" s="8" t="s">
        <v>282</v>
      </c>
      <c r="BC94" s="17">
        <v>-463.66135000000213</v>
      </c>
      <c r="BE94" s="4">
        <v>89</v>
      </c>
      <c r="BF94" s="8" t="s">
        <v>74</v>
      </c>
      <c r="BG94" s="8" t="s">
        <v>279</v>
      </c>
      <c r="BH94" s="9">
        <v>-5.5432527729063041E-2</v>
      </c>
      <c r="BJ94" s="4">
        <v>89</v>
      </c>
      <c r="BK94" s="8" t="s">
        <v>74</v>
      </c>
      <c r="BL94" s="8" t="s">
        <v>241</v>
      </c>
      <c r="BM94" s="9">
        <v>-0.59885543657331142</v>
      </c>
      <c r="BO94" s="4">
        <v>89</v>
      </c>
      <c r="BP94" s="8" t="s">
        <v>70</v>
      </c>
      <c r="BQ94" s="8" t="s">
        <v>262</v>
      </c>
      <c r="BR94" s="9">
        <v>0.60193874954745319</v>
      </c>
      <c r="BT94" s="4">
        <v>89</v>
      </c>
      <c r="BU94" s="8" t="s">
        <v>71</v>
      </c>
      <c r="BV94" s="8" t="s">
        <v>296</v>
      </c>
      <c r="BW94" s="9">
        <v>-0.76185829959514173</v>
      </c>
      <c r="BY94" s="4">
        <v>89</v>
      </c>
      <c r="BZ94" s="8" t="s">
        <v>72</v>
      </c>
      <c r="CA94" s="8" t="s">
        <v>282</v>
      </c>
      <c r="CB94" s="9">
        <v>-0.73563358778625954</v>
      </c>
      <c r="CD94" s="4">
        <v>89</v>
      </c>
      <c r="CE94" s="8" t="s">
        <v>78</v>
      </c>
      <c r="CF94" s="8" t="s">
        <v>111</v>
      </c>
      <c r="CG94" s="9">
        <v>-0.74928691099476441</v>
      </c>
      <c r="CI94" s="4">
        <v>89</v>
      </c>
      <c r="CJ94" s="8" t="s">
        <v>78</v>
      </c>
      <c r="CK94" s="8" t="s">
        <v>118</v>
      </c>
      <c r="CL94" s="9">
        <v>1.6729744883655733E-2</v>
      </c>
      <c r="CN94" s="4">
        <v>89</v>
      </c>
      <c r="CO94" s="8" t="s">
        <v>70</v>
      </c>
      <c r="CP94" s="8" t="s">
        <v>256</v>
      </c>
      <c r="CQ94" s="9">
        <v>9.6871239470517501E-3</v>
      </c>
      <c r="CS94" s="4">
        <v>89</v>
      </c>
      <c r="CT94" s="8" t="s">
        <v>71</v>
      </c>
      <c r="CU94" s="8" t="s">
        <v>276</v>
      </c>
      <c r="CV94" s="9">
        <v>9.8347107438016539E-3</v>
      </c>
      <c r="CX94" s="4">
        <v>89</v>
      </c>
      <c r="CY94" s="8" t="s">
        <v>78</v>
      </c>
      <c r="CZ94" s="8" t="s">
        <v>118</v>
      </c>
      <c r="DA94" s="9">
        <v>1.6729744883655733E-2</v>
      </c>
    </row>
    <row r="95" spans="2:105" s="3" customFormat="1" ht="15.75" customHeight="1" x14ac:dyDescent="0.15">
      <c r="B95" s="4">
        <v>90</v>
      </c>
      <c r="C95" s="8" t="s">
        <v>21</v>
      </c>
      <c r="D95" s="8" t="s">
        <v>168</v>
      </c>
      <c r="E95" s="9">
        <v>0.43093482160653779</v>
      </c>
      <c r="G95" s="4">
        <v>90</v>
      </c>
      <c r="H95" s="8" t="s">
        <v>74</v>
      </c>
      <c r="I95" s="8" t="s">
        <v>259</v>
      </c>
      <c r="J95" s="9">
        <v>0.23257258709414608</v>
      </c>
      <c r="L95" s="4">
        <v>90</v>
      </c>
      <c r="M95" s="8" t="s">
        <v>70</v>
      </c>
      <c r="N95" s="8" t="s">
        <v>273</v>
      </c>
      <c r="O95" s="15">
        <v>1.2100840336134453</v>
      </c>
      <c r="Q95" s="4">
        <v>90</v>
      </c>
      <c r="R95" s="8" t="s">
        <v>72</v>
      </c>
      <c r="S95" s="8" t="s">
        <v>263</v>
      </c>
      <c r="T95" s="9">
        <v>-0.11241551049448562</v>
      </c>
      <c r="V95" s="4">
        <v>90</v>
      </c>
      <c r="W95" s="8" t="s">
        <v>72</v>
      </c>
      <c r="X95" s="8" t="s">
        <v>266</v>
      </c>
      <c r="Y95" s="9">
        <v>-0.33503836317135549</v>
      </c>
      <c r="AA95" s="4">
        <v>90</v>
      </c>
      <c r="AB95" s="8" t="s">
        <v>71</v>
      </c>
      <c r="AC95" s="8" t="s">
        <v>98</v>
      </c>
      <c r="AD95" s="9">
        <v>-0.17383324593602512</v>
      </c>
      <c r="AF95" s="4">
        <v>90</v>
      </c>
      <c r="AG95" s="8" t="s">
        <v>71</v>
      </c>
      <c r="AH95" s="8" t="s">
        <v>113</v>
      </c>
      <c r="AI95" s="9">
        <v>0.31478260869565222</v>
      </c>
      <c r="AK95" s="4">
        <v>90</v>
      </c>
      <c r="AL95" s="8" t="s">
        <v>71</v>
      </c>
      <c r="AM95" s="8" t="s">
        <v>276</v>
      </c>
      <c r="AN95" s="9">
        <v>0.34922761621124099</v>
      </c>
      <c r="AP95" s="4">
        <v>90</v>
      </c>
      <c r="AQ95" s="8" t="s">
        <v>71</v>
      </c>
      <c r="AR95" s="8" t="s">
        <v>114</v>
      </c>
      <c r="AS95" s="9">
        <v>-7.0858283433133717E-2</v>
      </c>
      <c r="AU95" s="4">
        <v>90</v>
      </c>
      <c r="AV95" s="8" t="s">
        <v>74</v>
      </c>
      <c r="AW95" s="8" t="s">
        <v>324</v>
      </c>
      <c r="AX95" s="9">
        <v>-6.6801593596144571E-2</v>
      </c>
      <c r="AZ95" s="4">
        <v>90</v>
      </c>
      <c r="BA95" s="8" t="s">
        <v>70</v>
      </c>
      <c r="BB95" s="8" t="s">
        <v>247</v>
      </c>
      <c r="BC95" s="17">
        <v>-469.55978999999934</v>
      </c>
      <c r="BE95" s="4">
        <v>90</v>
      </c>
      <c r="BF95" s="8" t="s">
        <v>71</v>
      </c>
      <c r="BG95" s="8" t="s">
        <v>235</v>
      </c>
      <c r="BH95" s="9">
        <v>-5.5762524999368179E-2</v>
      </c>
      <c r="BJ95" s="4">
        <v>90</v>
      </c>
      <c r="BK95" s="8" t="s">
        <v>72</v>
      </c>
      <c r="BL95" s="8" t="s">
        <v>307</v>
      </c>
      <c r="BM95" s="9">
        <v>-0.59922376357056706</v>
      </c>
      <c r="BO95" s="4">
        <v>90</v>
      </c>
      <c r="BP95" s="8" t="s">
        <v>78</v>
      </c>
      <c r="BQ95" s="8" t="s">
        <v>117</v>
      </c>
      <c r="BR95" s="9">
        <v>0.60554808062950394</v>
      </c>
      <c r="BT95" s="4">
        <v>90</v>
      </c>
      <c r="BU95" s="8" t="s">
        <v>70</v>
      </c>
      <c r="BV95" s="8" t="s">
        <v>252</v>
      </c>
      <c r="BW95" s="9">
        <v>-0.76396830985915498</v>
      </c>
      <c r="BY95" s="4">
        <v>90</v>
      </c>
      <c r="BZ95" s="8" t="s">
        <v>74</v>
      </c>
      <c r="CA95" s="8" t="s">
        <v>289</v>
      </c>
      <c r="CB95" s="9">
        <v>-0.73574696356275304</v>
      </c>
      <c r="CD95" s="4">
        <v>90</v>
      </c>
      <c r="CE95" s="8" t="s">
        <v>70</v>
      </c>
      <c r="CF95" s="8" t="s">
        <v>317</v>
      </c>
      <c r="CG95" s="9">
        <v>-0.74957669256381809</v>
      </c>
      <c r="CI95" s="4">
        <v>90</v>
      </c>
      <c r="CJ95" s="8" t="s">
        <v>70</v>
      </c>
      <c r="CK95" s="8" t="s">
        <v>265</v>
      </c>
      <c r="CL95" s="9">
        <v>1.6741975693362419E-2</v>
      </c>
      <c r="CN95" s="4">
        <v>90</v>
      </c>
      <c r="CO95" s="8" t="s">
        <v>78</v>
      </c>
      <c r="CP95" s="8" t="s">
        <v>293</v>
      </c>
      <c r="CQ95" s="9">
        <v>9.6880377047953922E-3</v>
      </c>
      <c r="CS95" s="4">
        <v>90</v>
      </c>
      <c r="CT95" s="8" t="s">
        <v>74</v>
      </c>
      <c r="CU95" s="8" t="s">
        <v>105</v>
      </c>
      <c r="CV95" s="9">
        <v>9.851899549259498E-3</v>
      </c>
      <c r="CX95" s="4">
        <v>90</v>
      </c>
      <c r="CY95" s="8" t="s">
        <v>70</v>
      </c>
      <c r="CZ95" s="8" t="s">
        <v>265</v>
      </c>
      <c r="DA95" s="9">
        <v>1.6741975693362419E-2</v>
      </c>
    </row>
    <row r="96" spans="2:105" s="3" customFormat="1" ht="15.75" customHeight="1" x14ac:dyDescent="0.15">
      <c r="B96" s="4">
        <v>91</v>
      </c>
      <c r="C96" s="8" t="s">
        <v>59</v>
      </c>
      <c r="D96" s="8" t="s">
        <v>208</v>
      </c>
      <c r="E96" s="9">
        <v>0.43093990003657201</v>
      </c>
      <c r="G96" s="4">
        <v>91</v>
      </c>
      <c r="H96" s="8" t="s">
        <v>72</v>
      </c>
      <c r="I96" s="8" t="s">
        <v>266</v>
      </c>
      <c r="J96" s="9">
        <v>0.23268156424581005</v>
      </c>
      <c r="L96" s="4">
        <v>91</v>
      </c>
      <c r="M96" s="8" t="s">
        <v>71</v>
      </c>
      <c r="N96" s="8" t="s">
        <v>97</v>
      </c>
      <c r="O96" s="15">
        <v>1.208778840742825</v>
      </c>
      <c r="Q96" s="4">
        <v>91</v>
      </c>
      <c r="R96" s="8" t="s">
        <v>74</v>
      </c>
      <c r="S96" s="8" t="s">
        <v>314</v>
      </c>
      <c r="T96" s="9">
        <v>-0.11286723689103739</v>
      </c>
      <c r="V96" s="4">
        <v>91</v>
      </c>
      <c r="W96" s="8" t="s">
        <v>69</v>
      </c>
      <c r="X96" s="8" t="s">
        <v>268</v>
      </c>
      <c r="Y96" s="9">
        <v>-0.33584905660377362</v>
      </c>
      <c r="AA96" s="4">
        <v>91</v>
      </c>
      <c r="AB96" s="8" t="s">
        <v>71</v>
      </c>
      <c r="AC96" s="8" t="s">
        <v>80</v>
      </c>
      <c r="AD96" s="9">
        <v>-0.17520491803278682</v>
      </c>
      <c r="AF96" s="4">
        <v>91</v>
      </c>
      <c r="AG96" s="8" t="s">
        <v>72</v>
      </c>
      <c r="AH96" s="8" t="s">
        <v>251</v>
      </c>
      <c r="AI96" s="9">
        <v>0.31491802241061517</v>
      </c>
      <c r="AK96" s="4">
        <v>91</v>
      </c>
      <c r="AL96" s="8" t="s">
        <v>72</v>
      </c>
      <c r="AM96" s="8" t="s">
        <v>100</v>
      </c>
      <c r="AN96" s="9">
        <v>0.35127055306427502</v>
      </c>
      <c r="AP96" s="4">
        <v>91</v>
      </c>
      <c r="AQ96" s="8" t="s">
        <v>72</v>
      </c>
      <c r="AR96" s="8" t="s">
        <v>264</v>
      </c>
      <c r="AS96" s="9">
        <v>-7.212439420224348E-2</v>
      </c>
      <c r="AU96" s="4">
        <v>91</v>
      </c>
      <c r="AV96" s="8" t="s">
        <v>71</v>
      </c>
      <c r="AW96" s="8" t="s">
        <v>327</v>
      </c>
      <c r="AX96" s="9">
        <v>-6.699087921687974E-2</v>
      </c>
      <c r="AZ96" s="4">
        <v>91</v>
      </c>
      <c r="BA96" s="8" t="s">
        <v>71</v>
      </c>
      <c r="BB96" s="8" t="s">
        <v>275</v>
      </c>
      <c r="BC96" s="17">
        <v>-478.68363000000045</v>
      </c>
      <c r="BE96" s="4">
        <v>91</v>
      </c>
      <c r="BF96" s="8" t="s">
        <v>71</v>
      </c>
      <c r="BG96" s="8" t="s">
        <v>110</v>
      </c>
      <c r="BH96" s="9">
        <v>-5.5780640623640854E-2</v>
      </c>
      <c r="BJ96" s="4">
        <v>91</v>
      </c>
      <c r="BK96" s="8" t="s">
        <v>71</v>
      </c>
      <c r="BL96" s="8" t="s">
        <v>98</v>
      </c>
      <c r="BM96" s="9">
        <v>-0.60024179575811898</v>
      </c>
      <c r="BO96" s="4">
        <v>91</v>
      </c>
      <c r="BP96" s="8" t="s">
        <v>70</v>
      </c>
      <c r="BQ96" s="8" t="s">
        <v>247</v>
      </c>
      <c r="BR96" s="9">
        <v>0.60577910041339977</v>
      </c>
      <c r="BT96" s="4">
        <v>91</v>
      </c>
      <c r="BU96" s="8" t="s">
        <v>72</v>
      </c>
      <c r="BV96" s="8" t="s">
        <v>320</v>
      </c>
      <c r="BW96" s="9">
        <v>-0.76716811496348725</v>
      </c>
      <c r="BY96" s="4">
        <v>91</v>
      </c>
      <c r="BZ96" s="8" t="s">
        <v>69</v>
      </c>
      <c r="CA96" s="8" t="s">
        <v>243</v>
      </c>
      <c r="CB96" s="9">
        <v>-0.73935799999999996</v>
      </c>
      <c r="CD96" s="4">
        <v>91</v>
      </c>
      <c r="CE96" s="8" t="s">
        <v>78</v>
      </c>
      <c r="CF96" s="8" t="s">
        <v>293</v>
      </c>
      <c r="CG96" s="9">
        <v>-0.7521602316602316</v>
      </c>
      <c r="CI96" s="4">
        <v>91</v>
      </c>
      <c r="CJ96" s="8" t="s">
        <v>72</v>
      </c>
      <c r="CK96" s="8" t="s">
        <v>299</v>
      </c>
      <c r="CL96" s="9">
        <v>1.675903347373088E-2</v>
      </c>
      <c r="CN96" s="4">
        <v>91</v>
      </c>
      <c r="CO96" s="8" t="s">
        <v>71</v>
      </c>
      <c r="CP96" s="8" t="s">
        <v>275</v>
      </c>
      <c r="CQ96" s="9">
        <v>9.8357664233576642E-3</v>
      </c>
      <c r="CS96" s="4">
        <v>91</v>
      </c>
      <c r="CT96" s="8" t="s">
        <v>74</v>
      </c>
      <c r="CU96" s="8" t="s">
        <v>279</v>
      </c>
      <c r="CV96" s="9">
        <v>9.8708624016624613E-3</v>
      </c>
      <c r="CX96" s="4">
        <v>91</v>
      </c>
      <c r="CY96" s="8" t="s">
        <v>72</v>
      </c>
      <c r="CZ96" s="8" t="s">
        <v>299</v>
      </c>
      <c r="DA96" s="9">
        <v>1.675903347373088E-2</v>
      </c>
    </row>
    <row r="97" spans="2:105" s="3" customFormat="1" ht="15.75" customHeight="1" x14ac:dyDescent="0.15">
      <c r="B97" s="4">
        <v>92</v>
      </c>
      <c r="C97" s="8" t="s">
        <v>40</v>
      </c>
      <c r="D97" s="8" t="s">
        <v>190</v>
      </c>
      <c r="E97" s="9">
        <v>0.43250351233563189</v>
      </c>
      <c r="G97" s="4">
        <v>92</v>
      </c>
      <c r="H97" s="8" t="s">
        <v>70</v>
      </c>
      <c r="I97" s="8" t="s">
        <v>238</v>
      </c>
      <c r="J97" s="9">
        <v>0.23284164330123125</v>
      </c>
      <c r="L97" s="4">
        <v>92</v>
      </c>
      <c r="M97" s="8" t="s">
        <v>69</v>
      </c>
      <c r="N97" s="8" t="s">
        <v>272</v>
      </c>
      <c r="O97" s="15">
        <v>1.207070707070707</v>
      </c>
      <c r="Q97" s="4">
        <v>92</v>
      </c>
      <c r="R97" s="8" t="s">
        <v>78</v>
      </c>
      <c r="S97" s="8" t="s">
        <v>117</v>
      </c>
      <c r="T97" s="9">
        <v>-0.11288125331113297</v>
      </c>
      <c r="V97" s="4">
        <v>92</v>
      </c>
      <c r="W97" s="8" t="s">
        <v>71</v>
      </c>
      <c r="X97" s="8" t="s">
        <v>313</v>
      </c>
      <c r="Y97" s="9">
        <v>-0.33766841506252876</v>
      </c>
      <c r="AA97" s="4">
        <v>92</v>
      </c>
      <c r="AB97" s="8" t="s">
        <v>74</v>
      </c>
      <c r="AC97" s="8" t="s">
        <v>315</v>
      </c>
      <c r="AD97" s="9">
        <v>-0.18202619164939249</v>
      </c>
      <c r="AF97" s="4">
        <v>92</v>
      </c>
      <c r="AG97" s="8" t="s">
        <v>72</v>
      </c>
      <c r="AH97" s="8" t="s">
        <v>299</v>
      </c>
      <c r="AI97" s="9">
        <v>0.31527093596059108</v>
      </c>
      <c r="AK97" s="4">
        <v>92</v>
      </c>
      <c r="AL97" s="8" t="s">
        <v>74</v>
      </c>
      <c r="AM97" s="8" t="s">
        <v>253</v>
      </c>
      <c r="AN97" s="9">
        <v>0.35787315019766852</v>
      </c>
      <c r="AP97" s="4">
        <v>92</v>
      </c>
      <c r="AQ97" s="8" t="s">
        <v>78</v>
      </c>
      <c r="AR97" s="8" t="s">
        <v>117</v>
      </c>
      <c r="AS97" s="9">
        <v>-7.2186836518046693E-2</v>
      </c>
      <c r="AU97" s="4">
        <v>92</v>
      </c>
      <c r="AV97" s="8" t="s">
        <v>71</v>
      </c>
      <c r="AW97" s="8" t="s">
        <v>97</v>
      </c>
      <c r="AX97" s="9">
        <v>-6.7448680351906209E-2</v>
      </c>
      <c r="AZ97" s="4">
        <v>92</v>
      </c>
      <c r="BA97" s="8" t="s">
        <v>71</v>
      </c>
      <c r="BB97" s="8" t="s">
        <v>114</v>
      </c>
      <c r="BC97" s="17">
        <v>-480.07098000000042</v>
      </c>
      <c r="BE97" s="4">
        <v>92</v>
      </c>
      <c r="BF97" s="8" t="s">
        <v>74</v>
      </c>
      <c r="BG97" s="8" t="s">
        <v>310</v>
      </c>
      <c r="BH97" s="9">
        <v>-5.5980029537490261E-2</v>
      </c>
      <c r="BJ97" s="4">
        <v>92</v>
      </c>
      <c r="BK97" s="8" t="s">
        <v>71</v>
      </c>
      <c r="BL97" s="8" t="s">
        <v>235</v>
      </c>
      <c r="BM97" s="9">
        <v>-0.60222370606604203</v>
      </c>
      <c r="BO97" s="4">
        <v>92</v>
      </c>
      <c r="BP97" s="8" t="s">
        <v>78</v>
      </c>
      <c r="BQ97" s="8" t="s">
        <v>118</v>
      </c>
      <c r="BR97" s="9">
        <v>0.60618875465566768</v>
      </c>
      <c r="BT97" s="4">
        <v>92</v>
      </c>
      <c r="BU97" s="8" t="s">
        <v>72</v>
      </c>
      <c r="BV97" s="8" t="s">
        <v>282</v>
      </c>
      <c r="BW97" s="9">
        <v>-0.76866346153846155</v>
      </c>
      <c r="BY97" s="4">
        <v>92</v>
      </c>
      <c r="BZ97" s="8" t="s">
        <v>74</v>
      </c>
      <c r="CA97" s="8" t="s">
        <v>315</v>
      </c>
      <c r="CB97" s="9">
        <v>-0.73941630537585668</v>
      </c>
      <c r="CD97" s="4">
        <v>92</v>
      </c>
      <c r="CE97" s="8" t="s">
        <v>72</v>
      </c>
      <c r="CF97" s="8" t="s">
        <v>320</v>
      </c>
      <c r="CG97" s="9">
        <v>-0.75354094913896685</v>
      </c>
      <c r="CI97" s="4">
        <v>92</v>
      </c>
      <c r="CJ97" s="8" t="s">
        <v>69</v>
      </c>
      <c r="CK97" s="8" t="s">
        <v>254</v>
      </c>
      <c r="CL97" s="9">
        <v>1.6796554552912225E-2</v>
      </c>
      <c r="CN97" s="4">
        <v>92</v>
      </c>
      <c r="CO97" s="8" t="s">
        <v>78</v>
      </c>
      <c r="CP97" s="8" t="s">
        <v>291</v>
      </c>
      <c r="CQ97" s="9">
        <v>9.948834565093807E-3</v>
      </c>
      <c r="CS97" s="4">
        <v>92</v>
      </c>
      <c r="CT97" s="8" t="s">
        <v>70</v>
      </c>
      <c r="CU97" s="8" t="s">
        <v>301</v>
      </c>
      <c r="CV97" s="9">
        <v>9.8996005613732063E-3</v>
      </c>
      <c r="CX97" s="4">
        <v>92</v>
      </c>
      <c r="CY97" s="8" t="s">
        <v>69</v>
      </c>
      <c r="CZ97" s="8" t="s">
        <v>254</v>
      </c>
      <c r="DA97" s="9">
        <v>1.6796554552912225E-2</v>
      </c>
    </row>
    <row r="98" spans="2:105" s="3" customFormat="1" ht="15.75" customHeight="1" x14ac:dyDescent="0.15">
      <c r="B98" s="4">
        <v>93</v>
      </c>
      <c r="C98" s="8" t="s">
        <v>53</v>
      </c>
      <c r="D98" s="8" t="s">
        <v>201</v>
      </c>
      <c r="E98" s="9">
        <v>0.43396698349174589</v>
      </c>
      <c r="G98" s="4">
        <v>93</v>
      </c>
      <c r="H98" s="8" t="s">
        <v>74</v>
      </c>
      <c r="I98" s="8" t="s">
        <v>115</v>
      </c>
      <c r="J98" s="9">
        <v>0.23378108030865963</v>
      </c>
      <c r="L98" s="4">
        <v>93</v>
      </c>
      <c r="M98" s="8" t="s">
        <v>71</v>
      </c>
      <c r="N98" s="8" t="s">
        <v>271</v>
      </c>
      <c r="O98" s="15">
        <v>1.1985559566787003</v>
      </c>
      <c r="Q98" s="4">
        <v>93</v>
      </c>
      <c r="R98" s="8" t="s">
        <v>78</v>
      </c>
      <c r="S98" s="8" t="s">
        <v>118</v>
      </c>
      <c r="T98" s="9">
        <v>-0.11422895455674198</v>
      </c>
      <c r="V98" s="4">
        <v>93</v>
      </c>
      <c r="W98" s="8" t="s">
        <v>70</v>
      </c>
      <c r="X98" s="8" t="s">
        <v>273</v>
      </c>
      <c r="Y98" s="9">
        <v>-0.33858267716535428</v>
      </c>
      <c r="AA98" s="4">
        <v>93</v>
      </c>
      <c r="AB98" s="8" t="s">
        <v>71</v>
      </c>
      <c r="AC98" s="8" t="s">
        <v>235</v>
      </c>
      <c r="AD98" s="9">
        <v>-0.1827861579414376</v>
      </c>
      <c r="AF98" s="4">
        <v>93</v>
      </c>
      <c r="AG98" s="8" t="s">
        <v>72</v>
      </c>
      <c r="AH98" s="8" t="s">
        <v>89</v>
      </c>
      <c r="AI98" s="9">
        <v>0.3172413793103448</v>
      </c>
      <c r="AK98" s="4">
        <v>93</v>
      </c>
      <c r="AL98" s="8" t="s">
        <v>72</v>
      </c>
      <c r="AM98" s="8" t="s">
        <v>270</v>
      </c>
      <c r="AN98" s="9">
        <v>0.35828877005347592</v>
      </c>
      <c r="AP98" s="4">
        <v>93</v>
      </c>
      <c r="AQ98" s="8" t="s">
        <v>74</v>
      </c>
      <c r="AR98" s="8" t="s">
        <v>315</v>
      </c>
      <c r="AS98" s="9">
        <v>-7.4431923665668309E-2</v>
      </c>
      <c r="AU98" s="4">
        <v>93</v>
      </c>
      <c r="AV98" s="8" t="s">
        <v>70</v>
      </c>
      <c r="AW98" s="8" t="s">
        <v>238</v>
      </c>
      <c r="AX98" s="9">
        <v>-6.7901234567901203E-2</v>
      </c>
      <c r="AZ98" s="4">
        <v>93</v>
      </c>
      <c r="BA98" s="8" t="s">
        <v>70</v>
      </c>
      <c r="BB98" s="8" t="s">
        <v>252</v>
      </c>
      <c r="BC98" s="17">
        <v>-492.04003000000012</v>
      </c>
      <c r="BE98" s="4">
        <v>93</v>
      </c>
      <c r="BF98" s="8" t="s">
        <v>74</v>
      </c>
      <c r="BG98" s="8" t="s">
        <v>105</v>
      </c>
      <c r="BH98" s="9">
        <v>-5.6742526995294473E-2</v>
      </c>
      <c r="BJ98" s="4">
        <v>93</v>
      </c>
      <c r="BK98" s="8" t="s">
        <v>72</v>
      </c>
      <c r="BL98" s="8" t="s">
        <v>299</v>
      </c>
      <c r="BM98" s="9">
        <v>-0.60274972289957884</v>
      </c>
      <c r="BO98" s="4">
        <v>93</v>
      </c>
      <c r="BP98" s="8" t="s">
        <v>71</v>
      </c>
      <c r="BQ98" s="8" t="s">
        <v>236</v>
      </c>
      <c r="BR98" s="9">
        <v>0.60645758402200978</v>
      </c>
      <c r="BT98" s="4">
        <v>93</v>
      </c>
      <c r="BU98" s="8" t="s">
        <v>70</v>
      </c>
      <c r="BV98" s="8" t="s">
        <v>308</v>
      </c>
      <c r="BW98" s="9">
        <v>-0.76899774491565431</v>
      </c>
      <c r="BY98" s="4">
        <v>93</v>
      </c>
      <c r="BZ98" s="8" t="s">
        <v>78</v>
      </c>
      <c r="CA98" s="8" t="s">
        <v>107</v>
      </c>
      <c r="CB98" s="9">
        <v>-0.74035792019347046</v>
      </c>
      <c r="CD98" s="4">
        <v>93</v>
      </c>
      <c r="CE98" s="8" t="s">
        <v>71</v>
      </c>
      <c r="CF98" s="8" t="s">
        <v>296</v>
      </c>
      <c r="CG98" s="9">
        <v>-0.75522004889975558</v>
      </c>
      <c r="CI98" s="4">
        <v>93</v>
      </c>
      <c r="CJ98" s="8" t="s">
        <v>70</v>
      </c>
      <c r="CK98" s="8" t="s">
        <v>283</v>
      </c>
      <c r="CL98" s="9">
        <v>1.6890420899854864E-2</v>
      </c>
      <c r="CN98" s="4">
        <v>93</v>
      </c>
      <c r="CO98" s="8" t="s">
        <v>74</v>
      </c>
      <c r="CP98" s="8" t="s">
        <v>277</v>
      </c>
      <c r="CQ98" s="9">
        <v>9.9624210442152399E-3</v>
      </c>
      <c r="CS98" s="4">
        <v>93</v>
      </c>
      <c r="CT98" s="8" t="s">
        <v>78</v>
      </c>
      <c r="CU98" s="8" t="s">
        <v>245</v>
      </c>
      <c r="CV98" s="9">
        <v>9.9326002128414335E-3</v>
      </c>
      <c r="CX98" s="4">
        <v>93</v>
      </c>
      <c r="CY98" s="8" t="s">
        <v>70</v>
      </c>
      <c r="CZ98" s="8" t="s">
        <v>283</v>
      </c>
      <c r="DA98" s="9">
        <v>1.6890420899854864E-2</v>
      </c>
    </row>
    <row r="99" spans="2:105" s="3" customFormat="1" ht="15.75" customHeight="1" x14ac:dyDescent="0.15">
      <c r="B99" s="4">
        <v>94</v>
      </c>
      <c r="C99" s="8" t="s">
        <v>14</v>
      </c>
      <c r="D99" s="8" t="s">
        <v>134</v>
      </c>
      <c r="E99" s="9">
        <v>0.43402318656003602</v>
      </c>
      <c r="G99" s="4">
        <v>94</v>
      </c>
      <c r="H99" s="8" t="s">
        <v>74</v>
      </c>
      <c r="I99" s="8" t="s">
        <v>289</v>
      </c>
      <c r="J99" s="9">
        <v>0.23445897168524907</v>
      </c>
      <c r="L99" s="4">
        <v>94</v>
      </c>
      <c r="M99" s="8" t="s">
        <v>71</v>
      </c>
      <c r="N99" s="8" t="s">
        <v>80</v>
      </c>
      <c r="O99" s="15">
        <v>1.1962616822429906</v>
      </c>
      <c r="Q99" s="4">
        <v>94</v>
      </c>
      <c r="R99" s="8" t="s">
        <v>74</v>
      </c>
      <c r="S99" s="8" t="s">
        <v>241</v>
      </c>
      <c r="T99" s="9">
        <v>-0.11473018959649972</v>
      </c>
      <c r="V99" s="4">
        <v>94</v>
      </c>
      <c r="W99" s="8" t="s">
        <v>71</v>
      </c>
      <c r="X99" s="8" t="s">
        <v>288</v>
      </c>
      <c r="Y99" s="9">
        <v>-0.33947368421052626</v>
      </c>
      <c r="AA99" s="4">
        <v>94</v>
      </c>
      <c r="AB99" s="8" t="s">
        <v>74</v>
      </c>
      <c r="AC99" s="8" t="s">
        <v>105</v>
      </c>
      <c r="AD99" s="9">
        <v>-0.18405963302752282</v>
      </c>
      <c r="AF99" s="4">
        <v>94</v>
      </c>
      <c r="AG99" s="8" t="s">
        <v>78</v>
      </c>
      <c r="AH99" s="8" t="s">
        <v>278</v>
      </c>
      <c r="AI99" s="9">
        <v>0.31775284491452926</v>
      </c>
      <c r="AK99" s="4">
        <v>94</v>
      </c>
      <c r="AL99" s="8" t="s">
        <v>71</v>
      </c>
      <c r="AM99" s="8" t="s">
        <v>113</v>
      </c>
      <c r="AN99" s="9">
        <v>0.36080586080586086</v>
      </c>
      <c r="AP99" s="4">
        <v>94</v>
      </c>
      <c r="AQ99" s="8" t="s">
        <v>69</v>
      </c>
      <c r="AR99" s="8" t="s">
        <v>285</v>
      </c>
      <c r="AS99" s="9">
        <v>-7.4487895716946029E-2</v>
      </c>
      <c r="AU99" s="4">
        <v>94</v>
      </c>
      <c r="AV99" s="8" t="s">
        <v>74</v>
      </c>
      <c r="AW99" s="8" t="s">
        <v>260</v>
      </c>
      <c r="AX99" s="9">
        <v>-6.8181818181818232E-2</v>
      </c>
      <c r="AZ99" s="4">
        <v>94</v>
      </c>
      <c r="BA99" s="8" t="s">
        <v>74</v>
      </c>
      <c r="BB99" s="8" t="s">
        <v>311</v>
      </c>
      <c r="BC99" s="17">
        <v>-503.83554000000004</v>
      </c>
      <c r="BE99" s="4">
        <v>94</v>
      </c>
      <c r="BF99" s="8" t="s">
        <v>71</v>
      </c>
      <c r="BG99" s="8" t="s">
        <v>255</v>
      </c>
      <c r="BH99" s="9">
        <v>-5.6767325061592544E-2</v>
      </c>
      <c r="BJ99" s="4">
        <v>94</v>
      </c>
      <c r="BK99" s="8" t="s">
        <v>78</v>
      </c>
      <c r="BL99" s="8" t="s">
        <v>117</v>
      </c>
      <c r="BM99" s="9">
        <v>-0.60294518619630599</v>
      </c>
      <c r="BO99" s="4">
        <v>94</v>
      </c>
      <c r="BP99" s="8" t="s">
        <v>72</v>
      </c>
      <c r="BQ99" s="8" t="s">
        <v>282</v>
      </c>
      <c r="BR99" s="9">
        <v>0.60749725357051065</v>
      </c>
      <c r="BT99" s="4">
        <v>94</v>
      </c>
      <c r="BU99" s="8" t="s">
        <v>74</v>
      </c>
      <c r="BV99" s="8" t="s">
        <v>314</v>
      </c>
      <c r="BW99" s="9">
        <v>-0.76954552314523184</v>
      </c>
      <c r="BY99" s="4">
        <v>94</v>
      </c>
      <c r="BZ99" s="8" t="s">
        <v>70</v>
      </c>
      <c r="CA99" s="8" t="s">
        <v>265</v>
      </c>
      <c r="CB99" s="9">
        <v>-0.74129189189189182</v>
      </c>
      <c r="CD99" s="4">
        <v>94</v>
      </c>
      <c r="CE99" s="8" t="s">
        <v>70</v>
      </c>
      <c r="CF99" s="8" t="s">
        <v>308</v>
      </c>
      <c r="CG99" s="9">
        <v>-0.76401397442200825</v>
      </c>
      <c r="CI99" s="4">
        <v>94</v>
      </c>
      <c r="CJ99" s="8" t="s">
        <v>78</v>
      </c>
      <c r="CK99" s="8" t="s">
        <v>117</v>
      </c>
      <c r="CL99" s="9">
        <v>1.7079725291131682E-2</v>
      </c>
      <c r="CN99" s="4">
        <v>94</v>
      </c>
      <c r="CO99" s="8" t="s">
        <v>70</v>
      </c>
      <c r="CP99" s="8" t="s">
        <v>297</v>
      </c>
      <c r="CQ99" s="9">
        <v>1.0197910940076965E-2</v>
      </c>
      <c r="CS99" s="4">
        <v>94</v>
      </c>
      <c r="CT99" s="8" t="s">
        <v>72</v>
      </c>
      <c r="CU99" s="8" t="s">
        <v>232</v>
      </c>
      <c r="CV99" s="9">
        <v>9.9505562422744116E-3</v>
      </c>
      <c r="CX99" s="4">
        <v>94</v>
      </c>
      <c r="CY99" s="8" t="s">
        <v>78</v>
      </c>
      <c r="CZ99" s="8" t="s">
        <v>117</v>
      </c>
      <c r="DA99" s="9">
        <v>1.7079725291131682E-2</v>
      </c>
    </row>
    <row r="100" spans="2:105" s="3" customFormat="1" ht="15.75" customHeight="1" x14ac:dyDescent="0.15">
      <c r="B100" s="4">
        <v>95</v>
      </c>
      <c r="C100" s="8" t="s">
        <v>53</v>
      </c>
      <c r="D100" s="8" t="s">
        <v>198</v>
      </c>
      <c r="E100" s="9">
        <v>0.43463647406245842</v>
      </c>
      <c r="G100" s="4">
        <v>95</v>
      </c>
      <c r="H100" s="8" t="s">
        <v>78</v>
      </c>
      <c r="I100" s="8" t="s">
        <v>111</v>
      </c>
      <c r="J100" s="9">
        <v>0.2356570686295735</v>
      </c>
      <c r="L100" s="4">
        <v>95</v>
      </c>
      <c r="M100" s="8" t="s">
        <v>72</v>
      </c>
      <c r="N100" s="8" t="s">
        <v>270</v>
      </c>
      <c r="O100" s="15">
        <v>1.1814671814671815</v>
      </c>
      <c r="Q100" s="4">
        <v>95</v>
      </c>
      <c r="R100" s="8" t="s">
        <v>74</v>
      </c>
      <c r="S100" s="8" t="s">
        <v>279</v>
      </c>
      <c r="T100" s="9">
        <v>-0.11495007882291119</v>
      </c>
      <c r="V100" s="4">
        <v>95</v>
      </c>
      <c r="W100" s="8" t="s">
        <v>78</v>
      </c>
      <c r="X100" s="8" t="s">
        <v>107</v>
      </c>
      <c r="Y100" s="9">
        <v>-0.34314627414903409</v>
      </c>
      <c r="AA100" s="4">
        <v>95</v>
      </c>
      <c r="AB100" s="8" t="s">
        <v>78</v>
      </c>
      <c r="AC100" s="8" t="s">
        <v>111</v>
      </c>
      <c r="AD100" s="9">
        <v>-0.18466898954703836</v>
      </c>
      <c r="AF100" s="4">
        <v>95</v>
      </c>
      <c r="AG100" s="8" t="s">
        <v>74</v>
      </c>
      <c r="AH100" s="8" t="s">
        <v>260</v>
      </c>
      <c r="AI100" s="9">
        <v>0.31818181818181823</v>
      </c>
      <c r="AK100" s="4">
        <v>95</v>
      </c>
      <c r="AL100" s="8" t="s">
        <v>72</v>
      </c>
      <c r="AM100" s="8" t="s">
        <v>280</v>
      </c>
      <c r="AN100" s="9">
        <v>0.36202319928642701</v>
      </c>
      <c r="AP100" s="4">
        <v>95</v>
      </c>
      <c r="AQ100" s="8" t="s">
        <v>78</v>
      </c>
      <c r="AR100" s="8" t="s">
        <v>248</v>
      </c>
      <c r="AS100" s="9">
        <v>-7.5927468516348018E-2</v>
      </c>
      <c r="AU100" s="4">
        <v>95</v>
      </c>
      <c r="AV100" s="8" t="s">
        <v>72</v>
      </c>
      <c r="AW100" s="8" t="s">
        <v>261</v>
      </c>
      <c r="AX100" s="9">
        <v>-6.8362652068221674E-2</v>
      </c>
      <c r="AZ100" s="4">
        <v>95</v>
      </c>
      <c r="BA100" s="8" t="s">
        <v>72</v>
      </c>
      <c r="BB100" s="8" t="s">
        <v>270</v>
      </c>
      <c r="BC100" s="17">
        <v>-533.50072999999975</v>
      </c>
      <c r="BE100" s="4">
        <v>95</v>
      </c>
      <c r="BF100" s="8" t="s">
        <v>70</v>
      </c>
      <c r="BG100" s="8" t="s">
        <v>302</v>
      </c>
      <c r="BH100" s="9">
        <v>-5.6919666381721745E-2</v>
      </c>
      <c r="BJ100" s="4">
        <v>95</v>
      </c>
      <c r="BK100" s="8" t="s">
        <v>78</v>
      </c>
      <c r="BL100" s="8" t="s">
        <v>118</v>
      </c>
      <c r="BM100" s="9">
        <v>-0.60375714886459209</v>
      </c>
      <c r="BO100" s="4">
        <v>95</v>
      </c>
      <c r="BP100" s="8" t="s">
        <v>72</v>
      </c>
      <c r="BQ100" s="8" t="s">
        <v>299</v>
      </c>
      <c r="BR100" s="9">
        <v>0.60920308973903958</v>
      </c>
      <c r="BT100" s="4">
        <v>95</v>
      </c>
      <c r="BU100" s="8" t="s">
        <v>72</v>
      </c>
      <c r="BV100" s="8" t="s">
        <v>261</v>
      </c>
      <c r="BW100" s="9">
        <v>-0.77055219468559311</v>
      </c>
      <c r="BY100" s="4">
        <v>95</v>
      </c>
      <c r="BZ100" s="8" t="s">
        <v>72</v>
      </c>
      <c r="CA100" s="8" t="s">
        <v>281</v>
      </c>
      <c r="CB100" s="9">
        <v>-0.74194903283429969</v>
      </c>
      <c r="CD100" s="4">
        <v>95</v>
      </c>
      <c r="CE100" s="8" t="s">
        <v>70</v>
      </c>
      <c r="CF100" s="8" t="s">
        <v>238</v>
      </c>
      <c r="CG100" s="9">
        <v>-0.76827152317880798</v>
      </c>
      <c r="CI100" s="4">
        <v>95</v>
      </c>
      <c r="CJ100" s="8" t="s">
        <v>71</v>
      </c>
      <c r="CK100" s="8" t="s">
        <v>98</v>
      </c>
      <c r="CL100" s="9">
        <v>1.7191567447616608E-2</v>
      </c>
      <c r="CN100" s="4">
        <v>95</v>
      </c>
      <c r="CO100" s="8" t="s">
        <v>78</v>
      </c>
      <c r="CP100" s="8" t="s">
        <v>111</v>
      </c>
      <c r="CQ100" s="9">
        <v>1.0280002886627698E-2</v>
      </c>
      <c r="CS100" s="4">
        <v>95</v>
      </c>
      <c r="CT100" s="8" t="s">
        <v>74</v>
      </c>
      <c r="CU100" s="8" t="s">
        <v>277</v>
      </c>
      <c r="CV100" s="9">
        <v>9.9624210442152399E-3</v>
      </c>
      <c r="CX100" s="4">
        <v>95</v>
      </c>
      <c r="CY100" s="8" t="s">
        <v>71</v>
      </c>
      <c r="CZ100" s="8" t="s">
        <v>98</v>
      </c>
      <c r="DA100" s="9">
        <v>1.7191567447616608E-2</v>
      </c>
    </row>
    <row r="101" spans="2:105" s="3" customFormat="1" ht="15.75" customHeight="1" x14ac:dyDescent="0.15">
      <c r="B101" s="4">
        <v>96</v>
      </c>
      <c r="C101" s="8" t="s">
        <v>14</v>
      </c>
      <c r="D101" s="8" t="s">
        <v>151</v>
      </c>
      <c r="E101" s="9">
        <v>0.43482598093549102</v>
      </c>
      <c r="G101" s="4">
        <v>96</v>
      </c>
      <c r="H101" s="8" t="s">
        <v>71</v>
      </c>
      <c r="I101" s="8" t="s">
        <v>235</v>
      </c>
      <c r="J101" s="9">
        <v>0.23579828582818418</v>
      </c>
      <c r="L101" s="4">
        <v>96</v>
      </c>
      <c r="M101" s="8" t="s">
        <v>71</v>
      </c>
      <c r="N101" s="8" t="s">
        <v>114</v>
      </c>
      <c r="O101" s="15">
        <v>1.1794871794871795</v>
      </c>
      <c r="Q101" s="4">
        <v>96</v>
      </c>
      <c r="R101" s="8" t="s">
        <v>71</v>
      </c>
      <c r="S101" s="8" t="s">
        <v>255</v>
      </c>
      <c r="T101" s="9">
        <v>-0.11519634504514287</v>
      </c>
      <c r="V101" s="4">
        <v>96</v>
      </c>
      <c r="W101" s="8" t="s">
        <v>72</v>
      </c>
      <c r="X101" s="8" t="s">
        <v>258</v>
      </c>
      <c r="Y101" s="9">
        <v>-0.34411861728918824</v>
      </c>
      <c r="AA101" s="4">
        <v>96</v>
      </c>
      <c r="AB101" s="8" t="s">
        <v>78</v>
      </c>
      <c r="AC101" s="8" t="s">
        <v>118</v>
      </c>
      <c r="AD101" s="9">
        <v>-0.18497983870967749</v>
      </c>
      <c r="AF101" s="4">
        <v>96</v>
      </c>
      <c r="AG101" s="8" t="s">
        <v>71</v>
      </c>
      <c r="AH101" s="8" t="s">
        <v>275</v>
      </c>
      <c r="AI101" s="9">
        <v>0.32340425531914896</v>
      </c>
      <c r="AK101" s="4">
        <v>96</v>
      </c>
      <c r="AL101" s="8" t="s">
        <v>78</v>
      </c>
      <c r="AM101" s="8" t="s">
        <v>293</v>
      </c>
      <c r="AN101" s="9">
        <v>0.36764705882352944</v>
      </c>
      <c r="AP101" s="4">
        <v>96</v>
      </c>
      <c r="AQ101" s="8" t="s">
        <v>74</v>
      </c>
      <c r="AR101" s="8" t="s">
        <v>279</v>
      </c>
      <c r="AS101" s="9">
        <v>-7.6687116564417179E-2</v>
      </c>
      <c r="AU101" s="4">
        <v>96</v>
      </c>
      <c r="AV101" s="8" t="s">
        <v>72</v>
      </c>
      <c r="AW101" s="8" t="s">
        <v>328</v>
      </c>
      <c r="AX101" s="9">
        <v>-6.9832240300660708E-2</v>
      </c>
      <c r="AZ101" s="4">
        <v>96</v>
      </c>
      <c r="BA101" s="8" t="s">
        <v>74</v>
      </c>
      <c r="BB101" s="8" t="s">
        <v>295</v>
      </c>
      <c r="BC101" s="17">
        <v>-534.70325999999841</v>
      </c>
      <c r="BE101" s="4">
        <v>96</v>
      </c>
      <c r="BF101" s="8" t="s">
        <v>74</v>
      </c>
      <c r="BG101" s="8" t="s">
        <v>314</v>
      </c>
      <c r="BH101" s="9">
        <v>-5.6929710296807712E-2</v>
      </c>
      <c r="BJ101" s="4">
        <v>96</v>
      </c>
      <c r="BK101" s="8" t="s">
        <v>74</v>
      </c>
      <c r="BL101" s="8" t="s">
        <v>274</v>
      </c>
      <c r="BM101" s="9">
        <v>-0.6037901932430656</v>
      </c>
      <c r="BO101" s="4">
        <v>96</v>
      </c>
      <c r="BP101" s="8" t="s">
        <v>69</v>
      </c>
      <c r="BQ101" s="8" t="s">
        <v>254</v>
      </c>
      <c r="BR101" s="9">
        <v>0.61110375052450971</v>
      </c>
      <c r="BT101" s="4">
        <v>96</v>
      </c>
      <c r="BU101" s="8" t="s">
        <v>78</v>
      </c>
      <c r="BV101" s="8" t="s">
        <v>240</v>
      </c>
      <c r="BW101" s="9">
        <v>-0.77593496659995109</v>
      </c>
      <c r="BY101" s="4">
        <v>96</v>
      </c>
      <c r="BZ101" s="8" t="s">
        <v>70</v>
      </c>
      <c r="CA101" s="8" t="s">
        <v>302</v>
      </c>
      <c r="CB101" s="9">
        <v>-0.7440888828280573</v>
      </c>
      <c r="CD101" s="4">
        <v>96</v>
      </c>
      <c r="CE101" s="8" t="s">
        <v>78</v>
      </c>
      <c r="CF101" s="8" t="s">
        <v>107</v>
      </c>
      <c r="CG101" s="9">
        <v>-0.77320281690140846</v>
      </c>
      <c r="CI101" s="4">
        <v>96</v>
      </c>
      <c r="CJ101" s="8" t="s">
        <v>74</v>
      </c>
      <c r="CK101" s="8" t="s">
        <v>314</v>
      </c>
      <c r="CL101" s="9">
        <v>1.7312932299308328E-2</v>
      </c>
      <c r="CN101" s="4">
        <v>96</v>
      </c>
      <c r="CO101" s="8" t="s">
        <v>69</v>
      </c>
      <c r="CP101" s="8" t="s">
        <v>243</v>
      </c>
      <c r="CQ101" s="9">
        <v>1.0402149273780538E-2</v>
      </c>
      <c r="CS101" s="4">
        <v>96</v>
      </c>
      <c r="CT101" s="8" t="s">
        <v>70</v>
      </c>
      <c r="CU101" s="8" t="s">
        <v>297</v>
      </c>
      <c r="CV101" s="9">
        <v>1.0005497526113249E-2</v>
      </c>
      <c r="CX101" s="4">
        <v>96</v>
      </c>
      <c r="CY101" s="8" t="s">
        <v>74</v>
      </c>
      <c r="CZ101" s="8" t="s">
        <v>314</v>
      </c>
      <c r="DA101" s="9">
        <v>1.7312932299308328E-2</v>
      </c>
    </row>
    <row r="102" spans="2:105" s="3" customFormat="1" ht="15.75" customHeight="1" x14ac:dyDescent="0.15">
      <c r="B102" s="4">
        <v>97</v>
      </c>
      <c r="C102" s="8" t="s">
        <v>14</v>
      </c>
      <c r="D102" s="8" t="s">
        <v>132</v>
      </c>
      <c r="E102" s="9">
        <v>0.43677121029352634</v>
      </c>
      <c r="G102" s="4">
        <v>97</v>
      </c>
      <c r="H102" s="8" t="s">
        <v>71</v>
      </c>
      <c r="I102" s="8" t="s">
        <v>112</v>
      </c>
      <c r="J102" s="9">
        <v>0.23630078766929222</v>
      </c>
      <c r="L102" s="4">
        <v>97</v>
      </c>
      <c r="M102" s="8" t="s">
        <v>69</v>
      </c>
      <c r="N102" s="8" t="s">
        <v>269</v>
      </c>
      <c r="O102" s="15">
        <v>1.1779661016949152</v>
      </c>
      <c r="Q102" s="4">
        <v>97</v>
      </c>
      <c r="R102" s="8" t="s">
        <v>71</v>
      </c>
      <c r="S102" s="8" t="s">
        <v>98</v>
      </c>
      <c r="T102" s="9">
        <v>-0.11528514526268097</v>
      </c>
      <c r="V102" s="4">
        <v>97</v>
      </c>
      <c r="W102" s="8" t="s">
        <v>71</v>
      </c>
      <c r="X102" s="8" t="s">
        <v>101</v>
      </c>
      <c r="Y102" s="9">
        <v>-0.34608540925266906</v>
      </c>
      <c r="AA102" s="4">
        <v>97</v>
      </c>
      <c r="AB102" s="8" t="s">
        <v>70</v>
      </c>
      <c r="AC102" s="8" t="s">
        <v>252</v>
      </c>
      <c r="AD102" s="9">
        <v>-0.18502581755593817</v>
      </c>
      <c r="AF102" s="4">
        <v>97</v>
      </c>
      <c r="AG102" s="8" t="s">
        <v>70</v>
      </c>
      <c r="AH102" s="8" t="s">
        <v>265</v>
      </c>
      <c r="AI102" s="9">
        <v>0.32402234636871508</v>
      </c>
      <c r="AK102" s="4">
        <v>97</v>
      </c>
      <c r="AL102" s="8" t="s">
        <v>72</v>
      </c>
      <c r="AM102" s="8" t="s">
        <v>266</v>
      </c>
      <c r="AN102" s="9">
        <v>0.36908517350157732</v>
      </c>
      <c r="AP102" s="4">
        <v>97</v>
      </c>
      <c r="AQ102" s="8" t="s">
        <v>72</v>
      </c>
      <c r="AR102" s="8" t="s">
        <v>261</v>
      </c>
      <c r="AS102" s="9">
        <v>-7.7551850657093913E-2</v>
      </c>
      <c r="AU102" s="4">
        <v>97</v>
      </c>
      <c r="AV102" s="8" t="s">
        <v>70</v>
      </c>
      <c r="AW102" s="8" t="s">
        <v>318</v>
      </c>
      <c r="AX102" s="9">
        <v>-7.6456211956695719E-2</v>
      </c>
      <c r="AZ102" s="4">
        <v>97</v>
      </c>
      <c r="BA102" s="8" t="s">
        <v>69</v>
      </c>
      <c r="BB102" s="8" t="s">
        <v>243</v>
      </c>
      <c r="BC102" s="17">
        <v>-539.51872000000094</v>
      </c>
      <c r="BE102" s="4">
        <v>97</v>
      </c>
      <c r="BF102" s="8" t="s">
        <v>74</v>
      </c>
      <c r="BG102" s="8" t="s">
        <v>241</v>
      </c>
      <c r="BH102" s="9">
        <v>-5.7221494029690567E-2</v>
      </c>
      <c r="BJ102" s="4">
        <v>97</v>
      </c>
      <c r="BK102" s="8" t="s">
        <v>70</v>
      </c>
      <c r="BL102" s="8" t="s">
        <v>247</v>
      </c>
      <c r="BM102" s="9">
        <v>-0.60642575890893091</v>
      </c>
      <c r="BO102" s="4">
        <v>97</v>
      </c>
      <c r="BP102" s="8" t="s">
        <v>70</v>
      </c>
      <c r="BQ102" s="8" t="s">
        <v>290</v>
      </c>
      <c r="BR102" s="9">
        <v>0.61119580952647368</v>
      </c>
      <c r="BT102" s="4">
        <v>97</v>
      </c>
      <c r="BU102" s="8" t="s">
        <v>70</v>
      </c>
      <c r="BV102" s="8" t="s">
        <v>238</v>
      </c>
      <c r="BW102" s="9">
        <v>-0.77685211267605636</v>
      </c>
      <c r="BY102" s="4">
        <v>97</v>
      </c>
      <c r="BZ102" s="8" t="s">
        <v>72</v>
      </c>
      <c r="CA102" s="8" t="s">
        <v>299</v>
      </c>
      <c r="CB102" s="9">
        <v>-0.74500000000000011</v>
      </c>
      <c r="CD102" s="4">
        <v>97</v>
      </c>
      <c r="CE102" s="8" t="s">
        <v>74</v>
      </c>
      <c r="CF102" s="8" t="s">
        <v>274</v>
      </c>
      <c r="CG102" s="9">
        <v>-0.77530036630036636</v>
      </c>
      <c r="CI102" s="4">
        <v>97</v>
      </c>
      <c r="CJ102" s="8" t="s">
        <v>74</v>
      </c>
      <c r="CK102" s="8" t="s">
        <v>241</v>
      </c>
      <c r="CL102" s="9">
        <v>1.7490389895661724E-2</v>
      </c>
      <c r="CN102" s="4">
        <v>97</v>
      </c>
      <c r="CO102" s="8" t="s">
        <v>74</v>
      </c>
      <c r="CP102" s="8" t="s">
        <v>314</v>
      </c>
      <c r="CQ102" s="9">
        <v>1.0417103332634669E-2</v>
      </c>
      <c r="CS102" s="4">
        <v>97</v>
      </c>
      <c r="CT102" s="8" t="s">
        <v>71</v>
      </c>
      <c r="CU102" s="8" t="s">
        <v>271</v>
      </c>
      <c r="CV102" s="9">
        <v>1.0026987751712685E-2</v>
      </c>
      <c r="CX102" s="4">
        <v>97</v>
      </c>
      <c r="CY102" s="8" t="s">
        <v>74</v>
      </c>
      <c r="CZ102" s="8" t="s">
        <v>241</v>
      </c>
      <c r="DA102" s="9">
        <v>1.7490389895661724E-2</v>
      </c>
    </row>
    <row r="103" spans="2:105" s="3" customFormat="1" ht="15.75" customHeight="1" x14ac:dyDescent="0.15">
      <c r="B103" s="4">
        <v>98</v>
      </c>
      <c r="C103" s="8" t="s">
        <v>59</v>
      </c>
      <c r="D103" s="8" t="s">
        <v>213</v>
      </c>
      <c r="E103" s="9">
        <v>0.43712226024903517</v>
      </c>
      <c r="G103" s="4">
        <v>98</v>
      </c>
      <c r="H103" s="8" t="s">
        <v>71</v>
      </c>
      <c r="I103" s="8" t="s">
        <v>255</v>
      </c>
      <c r="J103" s="9">
        <v>0.23640059416665243</v>
      </c>
      <c r="L103" s="4">
        <v>98</v>
      </c>
      <c r="M103" s="8" t="s">
        <v>69</v>
      </c>
      <c r="N103" s="8" t="s">
        <v>268</v>
      </c>
      <c r="O103" s="15">
        <v>1.1772575250836121</v>
      </c>
      <c r="Q103" s="4">
        <v>98</v>
      </c>
      <c r="R103" s="8" t="s">
        <v>71</v>
      </c>
      <c r="S103" s="8" t="s">
        <v>110</v>
      </c>
      <c r="T103" s="9">
        <v>-0.11629281555693471</v>
      </c>
      <c r="V103" s="4">
        <v>98</v>
      </c>
      <c r="W103" s="8" t="s">
        <v>71</v>
      </c>
      <c r="X103" s="8" t="s">
        <v>110</v>
      </c>
      <c r="Y103" s="9">
        <v>-0.35025380710659904</v>
      </c>
      <c r="AA103" s="4">
        <v>98</v>
      </c>
      <c r="AB103" s="8" t="s">
        <v>70</v>
      </c>
      <c r="AC103" s="8" t="s">
        <v>329</v>
      </c>
      <c r="AD103" s="9">
        <v>-0.18553672315303493</v>
      </c>
      <c r="AF103" s="4">
        <v>98</v>
      </c>
      <c r="AG103" s="8" t="s">
        <v>71</v>
      </c>
      <c r="AH103" s="8" t="s">
        <v>112</v>
      </c>
      <c r="AI103" s="9">
        <v>0.32718894009216593</v>
      </c>
      <c r="AK103" s="4">
        <v>98</v>
      </c>
      <c r="AL103" s="8" t="s">
        <v>72</v>
      </c>
      <c r="AM103" s="8" t="s">
        <v>304</v>
      </c>
      <c r="AN103" s="9">
        <v>0.37213296126689455</v>
      </c>
      <c r="AP103" s="4">
        <v>98</v>
      </c>
      <c r="AQ103" s="8" t="s">
        <v>78</v>
      </c>
      <c r="AR103" s="8" t="s">
        <v>249</v>
      </c>
      <c r="AS103" s="9">
        <v>-8.0810420025355323E-2</v>
      </c>
      <c r="AU103" s="4">
        <v>98</v>
      </c>
      <c r="AV103" s="8" t="s">
        <v>78</v>
      </c>
      <c r="AW103" s="8" t="s">
        <v>117</v>
      </c>
      <c r="AX103" s="9">
        <v>-7.7283372365339553E-2</v>
      </c>
      <c r="AZ103" s="4">
        <v>98</v>
      </c>
      <c r="BA103" s="8" t="s">
        <v>70</v>
      </c>
      <c r="BB103" s="8" t="s">
        <v>301</v>
      </c>
      <c r="BC103" s="17">
        <v>-565.61116212904017</v>
      </c>
      <c r="BE103" s="4">
        <v>98</v>
      </c>
      <c r="BF103" s="8" t="s">
        <v>78</v>
      </c>
      <c r="BG103" s="8" t="s">
        <v>291</v>
      </c>
      <c r="BH103" s="9">
        <v>-5.8517817844811582E-2</v>
      </c>
      <c r="BJ103" s="4">
        <v>98</v>
      </c>
      <c r="BK103" s="8" t="s">
        <v>74</v>
      </c>
      <c r="BL103" s="8" t="s">
        <v>324</v>
      </c>
      <c r="BM103" s="9">
        <v>-0.60718555880010627</v>
      </c>
      <c r="BO103" s="4">
        <v>98</v>
      </c>
      <c r="BP103" s="8" t="s">
        <v>70</v>
      </c>
      <c r="BQ103" s="8" t="s">
        <v>283</v>
      </c>
      <c r="BR103" s="9">
        <v>0.61257249539133674</v>
      </c>
      <c r="BT103" s="4">
        <v>98</v>
      </c>
      <c r="BU103" s="8" t="s">
        <v>74</v>
      </c>
      <c r="BV103" s="8" t="s">
        <v>274</v>
      </c>
      <c r="BW103" s="9">
        <v>-0.7787608695652174</v>
      </c>
      <c r="BY103" s="4">
        <v>98</v>
      </c>
      <c r="BZ103" s="8" t="s">
        <v>78</v>
      </c>
      <c r="CA103" s="8" t="s">
        <v>293</v>
      </c>
      <c r="CB103" s="9">
        <v>-0.74537479270315088</v>
      </c>
      <c r="CD103" s="4">
        <v>98</v>
      </c>
      <c r="CE103" s="8" t="s">
        <v>70</v>
      </c>
      <c r="CF103" s="8" t="s">
        <v>252</v>
      </c>
      <c r="CG103" s="9">
        <v>-0.77532879045996594</v>
      </c>
      <c r="CI103" s="4">
        <v>98</v>
      </c>
      <c r="CJ103" s="8" t="s">
        <v>71</v>
      </c>
      <c r="CK103" s="8" t="s">
        <v>235</v>
      </c>
      <c r="CL103" s="9">
        <v>1.7533718689788057E-2</v>
      </c>
      <c r="CN103" s="4">
        <v>98</v>
      </c>
      <c r="CO103" s="8" t="s">
        <v>78</v>
      </c>
      <c r="CP103" s="8" t="s">
        <v>278</v>
      </c>
      <c r="CQ103" s="9">
        <v>1.0442487802142337E-2</v>
      </c>
      <c r="CS103" s="4">
        <v>98</v>
      </c>
      <c r="CT103" s="8" t="s">
        <v>78</v>
      </c>
      <c r="CU103" s="8" t="s">
        <v>107</v>
      </c>
      <c r="CV103" s="9">
        <v>1.0103377661543017E-2</v>
      </c>
      <c r="CX103" s="4">
        <v>98</v>
      </c>
      <c r="CY103" s="8" t="s">
        <v>71</v>
      </c>
      <c r="CZ103" s="8" t="s">
        <v>235</v>
      </c>
      <c r="DA103" s="9">
        <v>1.7533718689788057E-2</v>
      </c>
    </row>
    <row r="104" spans="2:105" s="3" customFormat="1" ht="15.75" customHeight="1" x14ac:dyDescent="0.15">
      <c r="B104" s="4">
        <v>99</v>
      </c>
      <c r="C104" s="8" t="s">
        <v>53</v>
      </c>
      <c r="D104" s="8" t="s">
        <v>58</v>
      </c>
      <c r="E104" s="9">
        <v>0.43762503572449274</v>
      </c>
      <c r="G104" s="4">
        <v>99</v>
      </c>
      <c r="H104" s="8" t="s">
        <v>69</v>
      </c>
      <c r="I104" s="8" t="s">
        <v>243</v>
      </c>
      <c r="J104" s="9">
        <v>0.23784736797917891</v>
      </c>
      <c r="L104" s="4">
        <v>99</v>
      </c>
      <c r="M104" s="8" t="s">
        <v>69</v>
      </c>
      <c r="N104" s="8" t="s">
        <v>82</v>
      </c>
      <c r="O104" s="15">
        <v>1.1749680715197957</v>
      </c>
      <c r="Q104" s="4">
        <v>99</v>
      </c>
      <c r="R104" s="8" t="s">
        <v>69</v>
      </c>
      <c r="S104" s="8" t="s">
        <v>309</v>
      </c>
      <c r="T104" s="9">
        <v>-0.11933860531991369</v>
      </c>
      <c r="V104" s="4">
        <v>99</v>
      </c>
      <c r="W104" s="8" t="s">
        <v>69</v>
      </c>
      <c r="X104" s="8" t="s">
        <v>104</v>
      </c>
      <c r="Y104" s="9">
        <v>-0.35176470588235298</v>
      </c>
      <c r="AA104" s="4">
        <v>99</v>
      </c>
      <c r="AB104" s="8" t="s">
        <v>71</v>
      </c>
      <c r="AC104" s="8" t="s">
        <v>294</v>
      </c>
      <c r="AD104" s="9">
        <v>-0.18712929799459643</v>
      </c>
      <c r="AF104" s="4">
        <v>99</v>
      </c>
      <c r="AG104" s="8" t="s">
        <v>74</v>
      </c>
      <c r="AH104" s="8" t="s">
        <v>310</v>
      </c>
      <c r="AI104" s="9">
        <v>0.32785640659689375</v>
      </c>
      <c r="AK104" s="4">
        <v>99</v>
      </c>
      <c r="AL104" s="8" t="s">
        <v>78</v>
      </c>
      <c r="AM104" s="8" t="s">
        <v>119</v>
      </c>
      <c r="AN104" s="9">
        <v>0.37231072839723045</v>
      </c>
      <c r="AP104" s="4">
        <v>99</v>
      </c>
      <c r="AQ104" s="8" t="s">
        <v>70</v>
      </c>
      <c r="AR104" s="8" t="s">
        <v>265</v>
      </c>
      <c r="AS104" s="9">
        <v>-8.2644628099173501E-2</v>
      </c>
      <c r="AU104" s="4">
        <v>99</v>
      </c>
      <c r="AV104" s="8" t="s">
        <v>72</v>
      </c>
      <c r="AW104" s="8" t="s">
        <v>264</v>
      </c>
      <c r="AX104" s="9">
        <v>-7.7892256441876362E-2</v>
      </c>
      <c r="AZ104" s="4">
        <v>99</v>
      </c>
      <c r="BA104" s="8" t="s">
        <v>70</v>
      </c>
      <c r="BB104" s="8" t="s">
        <v>297</v>
      </c>
      <c r="BC104" s="17">
        <v>-567.04305000000022</v>
      </c>
      <c r="BE104" s="4">
        <v>99</v>
      </c>
      <c r="BF104" s="8" t="s">
        <v>71</v>
      </c>
      <c r="BG104" s="8" t="s">
        <v>271</v>
      </c>
      <c r="BH104" s="9">
        <v>-5.9248417632433381E-2</v>
      </c>
      <c r="BJ104" s="4">
        <v>99</v>
      </c>
      <c r="BK104" s="8" t="s">
        <v>74</v>
      </c>
      <c r="BL104" s="8" t="s">
        <v>314</v>
      </c>
      <c r="BM104" s="9">
        <v>-0.61171808845105846</v>
      </c>
      <c r="BO104" s="4">
        <v>99</v>
      </c>
      <c r="BP104" s="8" t="s">
        <v>74</v>
      </c>
      <c r="BQ104" s="8" t="s">
        <v>315</v>
      </c>
      <c r="BR104" s="9">
        <v>0.6128645334688021</v>
      </c>
      <c r="BT104" s="4">
        <v>99</v>
      </c>
      <c r="BU104" s="8" t="s">
        <v>74</v>
      </c>
      <c r="BV104" s="8" t="s">
        <v>310</v>
      </c>
      <c r="BW104" s="9">
        <v>-0.78075089427051048</v>
      </c>
      <c r="BY104" s="4">
        <v>99</v>
      </c>
      <c r="BZ104" s="8" t="s">
        <v>72</v>
      </c>
      <c r="CA104" s="8" t="s">
        <v>232</v>
      </c>
      <c r="CB104" s="9">
        <v>-0.7483043478260869</v>
      </c>
      <c r="CD104" s="4">
        <v>99</v>
      </c>
      <c r="CE104" s="8" t="s">
        <v>72</v>
      </c>
      <c r="CF104" s="8" t="s">
        <v>282</v>
      </c>
      <c r="CG104" s="9">
        <v>-0.77631748726655347</v>
      </c>
      <c r="CI104" s="4">
        <v>99</v>
      </c>
      <c r="CJ104" s="8" t="s">
        <v>74</v>
      </c>
      <c r="CK104" s="8" t="s">
        <v>274</v>
      </c>
      <c r="CL104" s="9">
        <v>1.7575916918627581E-2</v>
      </c>
      <c r="CN104" s="4">
        <v>99</v>
      </c>
      <c r="CO104" s="8" t="s">
        <v>72</v>
      </c>
      <c r="CP104" s="8" t="s">
        <v>263</v>
      </c>
      <c r="CQ104" s="9">
        <v>1.0661322645290581E-2</v>
      </c>
      <c r="CS104" s="4">
        <v>99</v>
      </c>
      <c r="CT104" s="8" t="s">
        <v>71</v>
      </c>
      <c r="CU104" s="8" t="s">
        <v>101</v>
      </c>
      <c r="CV104" s="9">
        <v>1.014461866341909E-2</v>
      </c>
      <c r="CX104" s="4">
        <v>99</v>
      </c>
      <c r="CY104" s="8" t="s">
        <v>74</v>
      </c>
      <c r="CZ104" s="8" t="s">
        <v>274</v>
      </c>
      <c r="DA104" s="9">
        <v>1.7575916918627581E-2</v>
      </c>
    </row>
    <row r="105" spans="2:105" s="3" customFormat="1" ht="15.75" customHeight="1" x14ac:dyDescent="0.15">
      <c r="B105" s="4">
        <v>100</v>
      </c>
      <c r="C105" s="8" t="s">
        <v>53</v>
      </c>
      <c r="D105" s="8" t="s">
        <v>197</v>
      </c>
      <c r="E105" s="9">
        <v>0.43771270122803552</v>
      </c>
      <c r="G105" s="4">
        <v>100</v>
      </c>
      <c r="H105" s="8" t="s">
        <v>78</v>
      </c>
      <c r="I105" s="8" t="s">
        <v>116</v>
      </c>
      <c r="J105" s="9">
        <v>0.23830016137708446</v>
      </c>
      <c r="L105" s="4">
        <v>100</v>
      </c>
      <c r="M105" s="8" t="s">
        <v>69</v>
      </c>
      <c r="N105" s="8" t="s">
        <v>109</v>
      </c>
      <c r="O105" s="15">
        <v>1.1735378715244487</v>
      </c>
      <c r="Q105" s="4">
        <v>100</v>
      </c>
      <c r="R105" s="8" t="s">
        <v>71</v>
      </c>
      <c r="S105" s="8" t="s">
        <v>296</v>
      </c>
      <c r="T105" s="9">
        <v>-0.11988999554035973</v>
      </c>
      <c r="V105" s="4">
        <v>100</v>
      </c>
      <c r="W105" s="8" t="s">
        <v>78</v>
      </c>
      <c r="X105" s="8" t="s">
        <v>246</v>
      </c>
      <c r="Y105" s="9">
        <v>-0.35387524080872468</v>
      </c>
      <c r="AA105" s="4">
        <v>100</v>
      </c>
      <c r="AB105" s="8" t="s">
        <v>78</v>
      </c>
      <c r="AC105" s="8" t="s">
        <v>102</v>
      </c>
      <c r="AD105" s="9">
        <v>-0.18881506090808409</v>
      </c>
      <c r="AF105" s="4">
        <v>100</v>
      </c>
      <c r="AG105" s="8" t="s">
        <v>74</v>
      </c>
      <c r="AH105" s="8" t="s">
        <v>289</v>
      </c>
      <c r="AI105" s="9">
        <v>0.32841328413284132</v>
      </c>
      <c r="AK105" s="4">
        <v>100</v>
      </c>
      <c r="AL105" s="8" t="s">
        <v>74</v>
      </c>
      <c r="AM105" s="8" t="s">
        <v>295</v>
      </c>
      <c r="AN105" s="9">
        <v>0.37424547283702214</v>
      </c>
      <c r="AP105" s="4">
        <v>100</v>
      </c>
      <c r="AQ105" s="8" t="s">
        <v>74</v>
      </c>
      <c r="AR105" s="8" t="s">
        <v>310</v>
      </c>
      <c r="AS105" s="9">
        <v>-8.3089900456818633E-2</v>
      </c>
      <c r="AU105" s="4">
        <v>100</v>
      </c>
      <c r="AV105" s="8" t="s">
        <v>69</v>
      </c>
      <c r="AW105" s="8" t="s">
        <v>285</v>
      </c>
      <c r="AX105" s="9">
        <v>-7.795100222717144E-2</v>
      </c>
      <c r="AZ105" s="4">
        <v>100</v>
      </c>
      <c r="BA105" s="8" t="s">
        <v>69</v>
      </c>
      <c r="BB105" s="8" t="s">
        <v>76</v>
      </c>
      <c r="BC105" s="17">
        <v>-567.72875999999815</v>
      </c>
      <c r="BE105" s="4">
        <v>100</v>
      </c>
      <c r="BF105" s="8" t="s">
        <v>71</v>
      </c>
      <c r="BG105" s="8" t="s">
        <v>80</v>
      </c>
      <c r="BH105" s="9">
        <v>-5.9300247225208547E-2</v>
      </c>
      <c r="BJ105" s="4">
        <v>100</v>
      </c>
      <c r="BK105" s="8" t="s">
        <v>70</v>
      </c>
      <c r="BL105" s="8" t="s">
        <v>290</v>
      </c>
      <c r="BM105" s="9">
        <v>-0.61548638655462184</v>
      </c>
      <c r="BO105" s="4">
        <v>100</v>
      </c>
      <c r="BP105" s="8" t="s">
        <v>78</v>
      </c>
      <c r="BQ105" s="8" t="s">
        <v>107</v>
      </c>
      <c r="BR105" s="9">
        <v>0.61899273053057768</v>
      </c>
      <c r="BT105" s="4">
        <v>100</v>
      </c>
      <c r="BU105" s="8" t="s">
        <v>78</v>
      </c>
      <c r="BV105" s="8" t="s">
        <v>107</v>
      </c>
      <c r="BW105" s="9">
        <v>-0.78166666666666673</v>
      </c>
      <c r="BY105" s="4">
        <v>100</v>
      </c>
      <c r="BZ105" s="8" t="s">
        <v>70</v>
      </c>
      <c r="CA105" s="8" t="s">
        <v>256</v>
      </c>
      <c r="CB105" s="9">
        <v>-0.74883478114756508</v>
      </c>
      <c r="CD105" s="4">
        <v>100</v>
      </c>
      <c r="CE105" s="8" t="s">
        <v>70</v>
      </c>
      <c r="CF105" s="8" t="s">
        <v>265</v>
      </c>
      <c r="CG105" s="9">
        <v>-0.78103921568627444</v>
      </c>
      <c r="CI105" s="4">
        <v>100</v>
      </c>
      <c r="CJ105" s="8" t="s">
        <v>72</v>
      </c>
      <c r="CK105" s="8" t="s">
        <v>263</v>
      </c>
      <c r="CL105" s="9">
        <v>1.7675350701402807E-2</v>
      </c>
      <c r="CN105" s="4">
        <v>100</v>
      </c>
      <c r="CO105" s="8" t="s">
        <v>74</v>
      </c>
      <c r="CP105" s="8" t="s">
        <v>260</v>
      </c>
      <c r="CQ105" s="9">
        <v>1.0680340170085042E-2</v>
      </c>
      <c r="CS105" s="4">
        <v>100</v>
      </c>
      <c r="CT105" s="8" t="s">
        <v>70</v>
      </c>
      <c r="CU105" s="8" t="s">
        <v>234</v>
      </c>
      <c r="CV105" s="9">
        <v>1.0144927536231882E-2</v>
      </c>
      <c r="CX105" s="4">
        <v>100</v>
      </c>
      <c r="CY105" s="8" t="s">
        <v>72</v>
      </c>
      <c r="CZ105" s="8" t="s">
        <v>263</v>
      </c>
      <c r="DA105" s="9">
        <v>1.7675350701402807E-2</v>
      </c>
    </row>
    <row r="106" spans="2:105" s="3" customFormat="1" ht="15.75" customHeight="1" x14ac:dyDescent="0.15">
      <c r="B106" s="4">
        <v>101</v>
      </c>
      <c r="C106" s="8" t="s">
        <v>53</v>
      </c>
      <c r="D106" s="8" t="s">
        <v>200</v>
      </c>
      <c r="E106" s="9">
        <v>0.43842701547854845</v>
      </c>
      <c r="G106" s="4">
        <v>101</v>
      </c>
      <c r="H106" s="8" t="s">
        <v>71</v>
      </c>
      <c r="I106" s="8" t="s">
        <v>113</v>
      </c>
      <c r="J106" s="9">
        <v>0.23903294194390085</v>
      </c>
      <c r="L106" s="4">
        <v>101</v>
      </c>
      <c r="M106" s="8" t="s">
        <v>71</v>
      </c>
      <c r="N106" s="8" t="s">
        <v>267</v>
      </c>
      <c r="O106" s="15">
        <v>1.1681964676358647</v>
      </c>
      <c r="Q106" s="4">
        <v>101</v>
      </c>
      <c r="R106" s="8" t="s">
        <v>72</v>
      </c>
      <c r="S106" s="8" t="s">
        <v>261</v>
      </c>
      <c r="T106" s="9">
        <v>-0.1199085619285124</v>
      </c>
      <c r="V106" s="4">
        <v>101</v>
      </c>
      <c r="W106" s="8" t="s">
        <v>70</v>
      </c>
      <c r="X106" s="8" t="s">
        <v>319</v>
      </c>
      <c r="Y106" s="9">
        <v>-0.35481021950815994</v>
      </c>
      <c r="AA106" s="4">
        <v>101</v>
      </c>
      <c r="AB106" s="8" t="s">
        <v>69</v>
      </c>
      <c r="AC106" s="8" t="s">
        <v>242</v>
      </c>
      <c r="AD106" s="9">
        <v>-0.18887015177065758</v>
      </c>
      <c r="AF106" s="4">
        <v>101</v>
      </c>
      <c r="AG106" s="8" t="s">
        <v>72</v>
      </c>
      <c r="AH106" s="8" t="s">
        <v>231</v>
      </c>
      <c r="AI106" s="9">
        <v>0.32865482589729766</v>
      </c>
      <c r="AK106" s="4">
        <v>101</v>
      </c>
      <c r="AL106" s="8" t="s">
        <v>72</v>
      </c>
      <c r="AM106" s="8" t="s">
        <v>307</v>
      </c>
      <c r="AN106" s="9">
        <v>0.37576483453537102</v>
      </c>
      <c r="AP106" s="4">
        <v>101</v>
      </c>
      <c r="AQ106" s="8" t="s">
        <v>72</v>
      </c>
      <c r="AR106" s="8" t="s">
        <v>81</v>
      </c>
      <c r="AS106" s="9">
        <v>-8.365019011406849E-2</v>
      </c>
      <c r="AU106" s="4">
        <v>101</v>
      </c>
      <c r="AV106" s="8" t="s">
        <v>71</v>
      </c>
      <c r="AW106" s="8" t="s">
        <v>110</v>
      </c>
      <c r="AX106" s="9">
        <v>-8.0791426215993445E-2</v>
      </c>
      <c r="AZ106" s="4">
        <v>101</v>
      </c>
      <c r="BA106" s="8" t="s">
        <v>72</v>
      </c>
      <c r="BB106" s="8" t="s">
        <v>83</v>
      </c>
      <c r="BC106" s="17">
        <v>-569.96543999999994</v>
      </c>
      <c r="BE106" s="4">
        <v>101</v>
      </c>
      <c r="BF106" s="8" t="s">
        <v>74</v>
      </c>
      <c r="BG106" s="8" t="s">
        <v>274</v>
      </c>
      <c r="BH106" s="9">
        <v>-5.9665563282481071E-2</v>
      </c>
      <c r="BJ106" s="4">
        <v>101</v>
      </c>
      <c r="BK106" s="8" t="s">
        <v>71</v>
      </c>
      <c r="BL106" s="8" t="s">
        <v>296</v>
      </c>
      <c r="BM106" s="9">
        <v>-0.6161638375137235</v>
      </c>
      <c r="BO106" s="4">
        <v>101</v>
      </c>
      <c r="BP106" s="8" t="s">
        <v>70</v>
      </c>
      <c r="BQ106" s="8" t="s">
        <v>265</v>
      </c>
      <c r="BR106" s="9">
        <v>0.61991161621560431</v>
      </c>
      <c r="BT106" s="4">
        <v>101</v>
      </c>
      <c r="BU106" s="8" t="s">
        <v>71</v>
      </c>
      <c r="BV106" s="8" t="s">
        <v>327</v>
      </c>
      <c r="BW106" s="9">
        <v>-0.78601891502142163</v>
      </c>
      <c r="BY106" s="4">
        <v>101</v>
      </c>
      <c r="BZ106" s="8" t="s">
        <v>72</v>
      </c>
      <c r="CA106" s="8" t="s">
        <v>261</v>
      </c>
      <c r="CB106" s="9">
        <v>-0.74895729703519964</v>
      </c>
      <c r="CD106" s="4">
        <v>101</v>
      </c>
      <c r="CE106" s="8" t="s">
        <v>74</v>
      </c>
      <c r="CF106" s="8" t="s">
        <v>314</v>
      </c>
      <c r="CG106" s="9">
        <v>-0.78222088518344379</v>
      </c>
      <c r="CI106" s="4">
        <v>101</v>
      </c>
      <c r="CJ106" s="8" t="s">
        <v>70</v>
      </c>
      <c r="CK106" s="8" t="s">
        <v>308</v>
      </c>
      <c r="CL106" s="9">
        <v>1.7877697841726607E-2</v>
      </c>
      <c r="CN106" s="4">
        <v>101</v>
      </c>
      <c r="CO106" s="8" t="s">
        <v>71</v>
      </c>
      <c r="CP106" s="8" t="s">
        <v>255</v>
      </c>
      <c r="CQ106" s="9">
        <v>1.0757314974182442E-2</v>
      </c>
      <c r="CS106" s="4">
        <v>101</v>
      </c>
      <c r="CT106" s="8" t="s">
        <v>78</v>
      </c>
      <c r="CU106" s="8" t="s">
        <v>246</v>
      </c>
      <c r="CV106" s="9">
        <v>1.0158121705797796E-2</v>
      </c>
      <c r="CX106" s="4">
        <v>101</v>
      </c>
      <c r="CY106" s="8" t="s">
        <v>70</v>
      </c>
      <c r="CZ106" s="8" t="s">
        <v>308</v>
      </c>
      <c r="DA106" s="9">
        <v>1.7877697841726607E-2</v>
      </c>
    </row>
    <row r="107" spans="2:105" s="3" customFormat="1" ht="15.75" customHeight="1" x14ac:dyDescent="0.15">
      <c r="B107" s="4">
        <v>102</v>
      </c>
      <c r="C107" s="8" t="s">
        <v>40</v>
      </c>
      <c r="D107" s="8" t="s">
        <v>187</v>
      </c>
      <c r="E107" s="9">
        <v>0.43852618766028961</v>
      </c>
      <c r="G107" s="4">
        <v>102</v>
      </c>
      <c r="H107" s="8" t="s">
        <v>74</v>
      </c>
      <c r="I107" s="8" t="s">
        <v>279</v>
      </c>
      <c r="J107" s="9">
        <v>0.23972094404037406</v>
      </c>
      <c r="L107" s="4">
        <v>102</v>
      </c>
      <c r="M107" s="8" t="s">
        <v>72</v>
      </c>
      <c r="N107" s="8" t="s">
        <v>266</v>
      </c>
      <c r="O107" s="15">
        <v>1.1672278338945006</v>
      </c>
      <c r="Q107" s="4">
        <v>102</v>
      </c>
      <c r="R107" s="8" t="s">
        <v>74</v>
      </c>
      <c r="S107" s="8" t="s">
        <v>274</v>
      </c>
      <c r="T107" s="9">
        <v>-0.12037465309898221</v>
      </c>
      <c r="V107" s="4">
        <v>102</v>
      </c>
      <c r="W107" s="8" t="s">
        <v>78</v>
      </c>
      <c r="X107" s="8" t="s">
        <v>119</v>
      </c>
      <c r="Y107" s="9">
        <v>-0.35586368041560845</v>
      </c>
      <c r="AA107" s="4">
        <v>102</v>
      </c>
      <c r="AB107" s="8" t="s">
        <v>74</v>
      </c>
      <c r="AC107" s="8" t="s">
        <v>279</v>
      </c>
      <c r="AD107" s="9">
        <v>-0.1936056838365896</v>
      </c>
      <c r="AF107" s="4">
        <v>102</v>
      </c>
      <c r="AG107" s="8" t="s">
        <v>72</v>
      </c>
      <c r="AH107" s="8" t="s">
        <v>266</v>
      </c>
      <c r="AI107" s="9">
        <v>0.33134328358208953</v>
      </c>
      <c r="AK107" s="4">
        <v>102</v>
      </c>
      <c r="AL107" s="8" t="s">
        <v>72</v>
      </c>
      <c r="AM107" s="8" t="s">
        <v>312</v>
      </c>
      <c r="AN107" s="9">
        <v>0.3815702655287857</v>
      </c>
      <c r="AP107" s="4">
        <v>102</v>
      </c>
      <c r="AQ107" s="8" t="s">
        <v>71</v>
      </c>
      <c r="AR107" s="8" t="s">
        <v>288</v>
      </c>
      <c r="AS107" s="9">
        <v>-8.5253456221198176E-2</v>
      </c>
      <c r="AU107" s="4">
        <v>102</v>
      </c>
      <c r="AV107" s="8" t="s">
        <v>70</v>
      </c>
      <c r="AW107" s="8" t="s">
        <v>252</v>
      </c>
      <c r="AX107" s="9">
        <v>-8.1377151799686964E-2</v>
      </c>
      <c r="AZ107" s="4">
        <v>102</v>
      </c>
      <c r="BA107" s="8" t="s">
        <v>71</v>
      </c>
      <c r="BB107" s="8" t="s">
        <v>296</v>
      </c>
      <c r="BC107" s="17">
        <v>-575.11992999999893</v>
      </c>
      <c r="BE107" s="4">
        <v>102</v>
      </c>
      <c r="BF107" s="8" t="s">
        <v>70</v>
      </c>
      <c r="BG107" s="8" t="s">
        <v>234</v>
      </c>
      <c r="BH107" s="9">
        <v>-6.0116597056817045E-2</v>
      </c>
      <c r="BJ107" s="4">
        <v>102</v>
      </c>
      <c r="BK107" s="8" t="s">
        <v>70</v>
      </c>
      <c r="BL107" s="8" t="s">
        <v>262</v>
      </c>
      <c r="BM107" s="9">
        <v>-0.61668184747583243</v>
      </c>
      <c r="BO107" s="4">
        <v>102</v>
      </c>
      <c r="BP107" s="8" t="s">
        <v>70</v>
      </c>
      <c r="BQ107" s="8" t="s">
        <v>238</v>
      </c>
      <c r="BR107" s="9">
        <v>0.62187126138905879</v>
      </c>
      <c r="BT107" s="4">
        <v>102</v>
      </c>
      <c r="BU107" s="8" t="s">
        <v>78</v>
      </c>
      <c r="BV107" s="8" t="s">
        <v>237</v>
      </c>
      <c r="BW107" s="9">
        <v>-0.78829352148706855</v>
      </c>
      <c r="BY107" s="4">
        <v>102</v>
      </c>
      <c r="BZ107" s="8" t="s">
        <v>71</v>
      </c>
      <c r="CA107" s="8" t="s">
        <v>327</v>
      </c>
      <c r="CB107" s="9">
        <v>-0.75102521465099192</v>
      </c>
      <c r="CD107" s="4">
        <v>102</v>
      </c>
      <c r="CE107" s="8" t="s">
        <v>74</v>
      </c>
      <c r="CF107" s="8" t="s">
        <v>260</v>
      </c>
      <c r="CG107" s="9">
        <v>-0.78224390243902442</v>
      </c>
      <c r="CI107" s="4">
        <v>102</v>
      </c>
      <c r="CJ107" s="8" t="s">
        <v>70</v>
      </c>
      <c r="CK107" s="8" t="s">
        <v>273</v>
      </c>
      <c r="CL107" s="9">
        <v>1.7891210951722129E-2</v>
      </c>
      <c r="CN107" s="4">
        <v>102</v>
      </c>
      <c r="CO107" s="8" t="s">
        <v>72</v>
      </c>
      <c r="CP107" s="8" t="s">
        <v>258</v>
      </c>
      <c r="CQ107" s="9">
        <v>1.0790134733957525E-2</v>
      </c>
      <c r="CS107" s="4">
        <v>102</v>
      </c>
      <c r="CT107" s="8" t="s">
        <v>72</v>
      </c>
      <c r="CU107" s="8" t="s">
        <v>258</v>
      </c>
      <c r="CV107" s="9">
        <v>1.0230646266270838E-2</v>
      </c>
      <c r="CX107" s="4">
        <v>102</v>
      </c>
      <c r="CY107" s="8" t="s">
        <v>70</v>
      </c>
      <c r="CZ107" s="8" t="s">
        <v>273</v>
      </c>
      <c r="DA107" s="9">
        <v>1.7891210951722129E-2</v>
      </c>
    </row>
    <row r="108" spans="2:105" s="3" customFormat="1" ht="15.75" customHeight="1" x14ac:dyDescent="0.15">
      <c r="B108" s="4">
        <v>103</v>
      </c>
      <c r="C108" s="8" t="s">
        <v>53</v>
      </c>
      <c r="D108" s="8" t="s">
        <v>207</v>
      </c>
      <c r="E108" s="9">
        <v>0.43867811021095693</v>
      </c>
      <c r="G108" s="4">
        <v>103</v>
      </c>
      <c r="H108" s="8" t="s">
        <v>71</v>
      </c>
      <c r="I108" s="8" t="s">
        <v>275</v>
      </c>
      <c r="J108" s="9">
        <v>0.2406934306569343</v>
      </c>
      <c r="L108" s="4">
        <v>103</v>
      </c>
      <c r="M108" s="8" t="s">
        <v>70</v>
      </c>
      <c r="N108" s="8" t="s">
        <v>265</v>
      </c>
      <c r="O108" s="15">
        <v>1.166469893742621</v>
      </c>
      <c r="Q108" s="4">
        <v>103</v>
      </c>
      <c r="R108" s="8" t="s">
        <v>70</v>
      </c>
      <c r="S108" s="8" t="s">
        <v>322</v>
      </c>
      <c r="T108" s="9">
        <v>-0.1215686274509804</v>
      </c>
      <c r="V108" s="4">
        <v>103</v>
      </c>
      <c r="W108" s="8" t="s">
        <v>72</v>
      </c>
      <c r="X108" s="8" t="s">
        <v>81</v>
      </c>
      <c r="Y108" s="9">
        <v>-0.36054421768707479</v>
      </c>
      <c r="AA108" s="4">
        <v>103</v>
      </c>
      <c r="AB108" s="8" t="s">
        <v>71</v>
      </c>
      <c r="AC108" s="8" t="s">
        <v>236</v>
      </c>
      <c r="AD108" s="9">
        <v>-0.19408068338005935</v>
      </c>
      <c r="AF108" s="4">
        <v>103</v>
      </c>
      <c r="AG108" s="8" t="s">
        <v>71</v>
      </c>
      <c r="AH108" s="8" t="s">
        <v>235</v>
      </c>
      <c r="AI108" s="9">
        <v>0.33246753246753247</v>
      </c>
      <c r="AK108" s="4">
        <v>103</v>
      </c>
      <c r="AL108" s="8" t="s">
        <v>78</v>
      </c>
      <c r="AM108" s="8" t="s">
        <v>246</v>
      </c>
      <c r="AN108" s="9">
        <v>0.38240978580938079</v>
      </c>
      <c r="AP108" s="4">
        <v>103</v>
      </c>
      <c r="AQ108" s="8" t="s">
        <v>70</v>
      </c>
      <c r="AR108" s="8" t="s">
        <v>297</v>
      </c>
      <c r="AS108" s="9">
        <v>-8.5967130214917864E-2</v>
      </c>
      <c r="AU108" s="4">
        <v>103</v>
      </c>
      <c r="AV108" s="8" t="s">
        <v>74</v>
      </c>
      <c r="AW108" s="8" t="s">
        <v>315</v>
      </c>
      <c r="AX108" s="9">
        <v>-8.2830805242319672E-2</v>
      </c>
      <c r="AZ108" s="4">
        <v>103</v>
      </c>
      <c r="BA108" s="8" t="s">
        <v>78</v>
      </c>
      <c r="BB108" s="8" t="s">
        <v>246</v>
      </c>
      <c r="BC108" s="17">
        <v>-576.12847003954812</v>
      </c>
      <c r="BE108" s="4">
        <v>103</v>
      </c>
      <c r="BF108" s="8" t="s">
        <v>72</v>
      </c>
      <c r="BG108" s="8" t="s">
        <v>258</v>
      </c>
      <c r="BH108" s="9">
        <v>-6.0138535408485128E-2</v>
      </c>
      <c r="BJ108" s="4">
        <v>103</v>
      </c>
      <c r="BK108" s="8" t="s">
        <v>70</v>
      </c>
      <c r="BL108" s="8" t="s">
        <v>273</v>
      </c>
      <c r="BM108" s="9">
        <v>-0.6169211388625937</v>
      </c>
      <c r="BO108" s="4">
        <v>103</v>
      </c>
      <c r="BP108" s="8" t="s">
        <v>74</v>
      </c>
      <c r="BQ108" s="8" t="s">
        <v>310</v>
      </c>
      <c r="BR108" s="9">
        <v>0.62351607775436413</v>
      </c>
      <c r="BT108" s="4">
        <v>103</v>
      </c>
      <c r="BU108" s="8" t="s">
        <v>69</v>
      </c>
      <c r="BV108" s="8" t="s">
        <v>254</v>
      </c>
      <c r="BW108" s="9">
        <v>-0.78853333333333331</v>
      </c>
      <c r="BY108" s="4">
        <v>103</v>
      </c>
      <c r="BZ108" s="8" t="s">
        <v>74</v>
      </c>
      <c r="CA108" s="8" t="s">
        <v>253</v>
      </c>
      <c r="CB108" s="9">
        <v>-0.75836606906349369</v>
      </c>
      <c r="CD108" s="4">
        <v>103</v>
      </c>
      <c r="CE108" s="8" t="s">
        <v>69</v>
      </c>
      <c r="CF108" s="8" t="s">
        <v>254</v>
      </c>
      <c r="CG108" s="9">
        <v>-0.78294974874371859</v>
      </c>
      <c r="CI108" s="4">
        <v>103</v>
      </c>
      <c r="CJ108" s="8" t="s">
        <v>78</v>
      </c>
      <c r="CK108" s="8" t="s">
        <v>291</v>
      </c>
      <c r="CL108" s="9">
        <v>1.7907902217168852E-2</v>
      </c>
      <c r="CN108" s="4">
        <v>103</v>
      </c>
      <c r="CO108" s="8" t="s">
        <v>72</v>
      </c>
      <c r="CP108" s="8" t="s">
        <v>282</v>
      </c>
      <c r="CQ108" s="9">
        <v>1.0822206605762474E-2</v>
      </c>
      <c r="CS108" s="4">
        <v>103</v>
      </c>
      <c r="CT108" s="8" t="s">
        <v>78</v>
      </c>
      <c r="CU108" s="8" t="s">
        <v>249</v>
      </c>
      <c r="CV108" s="9">
        <v>1.0421836228287844E-2</v>
      </c>
      <c r="CX108" s="4">
        <v>103</v>
      </c>
      <c r="CY108" s="8" t="s">
        <v>78</v>
      </c>
      <c r="CZ108" s="8" t="s">
        <v>291</v>
      </c>
      <c r="DA108" s="9">
        <v>1.7907902217168852E-2</v>
      </c>
    </row>
    <row r="109" spans="2:105" s="3" customFormat="1" ht="15.75" customHeight="1" x14ac:dyDescent="0.15">
      <c r="B109" s="4">
        <v>104</v>
      </c>
      <c r="C109" s="8" t="s">
        <v>53</v>
      </c>
      <c r="D109" s="8" t="s">
        <v>194</v>
      </c>
      <c r="E109" s="9">
        <v>0.44058904794785547</v>
      </c>
      <c r="G109" s="4">
        <v>104</v>
      </c>
      <c r="H109" s="8" t="s">
        <v>71</v>
      </c>
      <c r="I109" s="8" t="s">
        <v>267</v>
      </c>
      <c r="J109" s="9">
        <v>0.24183101919537875</v>
      </c>
      <c r="L109" s="4">
        <v>104</v>
      </c>
      <c r="M109" s="8" t="s">
        <v>72</v>
      </c>
      <c r="N109" s="8" t="s">
        <v>264</v>
      </c>
      <c r="O109" s="15">
        <v>1.1498469175688935</v>
      </c>
      <c r="Q109" s="4">
        <v>104</v>
      </c>
      <c r="R109" s="8" t="s">
        <v>70</v>
      </c>
      <c r="S109" s="8" t="s">
        <v>262</v>
      </c>
      <c r="T109" s="9">
        <v>-0.12285660448464319</v>
      </c>
      <c r="V109" s="4">
        <v>104</v>
      </c>
      <c r="W109" s="8" t="s">
        <v>74</v>
      </c>
      <c r="X109" s="8" t="s">
        <v>289</v>
      </c>
      <c r="Y109" s="9">
        <v>-0.36266666666666669</v>
      </c>
      <c r="AA109" s="4">
        <v>104</v>
      </c>
      <c r="AB109" s="8" t="s">
        <v>70</v>
      </c>
      <c r="AC109" s="8" t="s">
        <v>247</v>
      </c>
      <c r="AD109" s="9">
        <v>-0.19723618090452266</v>
      </c>
      <c r="AF109" s="4">
        <v>104</v>
      </c>
      <c r="AG109" s="8" t="s">
        <v>74</v>
      </c>
      <c r="AH109" s="8" t="s">
        <v>315</v>
      </c>
      <c r="AI109" s="9">
        <v>0.33246908434069888</v>
      </c>
      <c r="AK109" s="4">
        <v>104</v>
      </c>
      <c r="AL109" s="8" t="s">
        <v>74</v>
      </c>
      <c r="AM109" s="8" t="s">
        <v>289</v>
      </c>
      <c r="AN109" s="9">
        <v>0.38327526132404177</v>
      </c>
      <c r="AP109" s="4">
        <v>104</v>
      </c>
      <c r="AQ109" s="8" t="s">
        <v>74</v>
      </c>
      <c r="AR109" s="8" t="s">
        <v>105</v>
      </c>
      <c r="AS109" s="9">
        <v>-8.8631984585741841E-2</v>
      </c>
      <c r="AU109" s="4">
        <v>104</v>
      </c>
      <c r="AV109" s="8" t="s">
        <v>72</v>
      </c>
      <c r="AW109" s="8" t="s">
        <v>233</v>
      </c>
      <c r="AX109" s="9">
        <v>-8.2978723404255272E-2</v>
      </c>
      <c r="AZ109" s="4">
        <v>104</v>
      </c>
      <c r="BA109" s="8" t="s">
        <v>71</v>
      </c>
      <c r="BB109" s="8" t="s">
        <v>235</v>
      </c>
      <c r="BC109" s="17">
        <v>-577.38675000000148</v>
      </c>
      <c r="BE109" s="4">
        <v>104</v>
      </c>
      <c r="BF109" s="8" t="s">
        <v>69</v>
      </c>
      <c r="BG109" s="8" t="s">
        <v>254</v>
      </c>
      <c r="BH109" s="9">
        <v>-6.0309810485824733E-2</v>
      </c>
      <c r="BJ109" s="4">
        <v>104</v>
      </c>
      <c r="BK109" s="8" t="s">
        <v>74</v>
      </c>
      <c r="BL109" s="8" t="s">
        <v>292</v>
      </c>
      <c r="BM109" s="9">
        <v>-0.61738639773295545</v>
      </c>
      <c r="BO109" s="4">
        <v>104</v>
      </c>
      <c r="BP109" s="8" t="s">
        <v>71</v>
      </c>
      <c r="BQ109" s="8" t="s">
        <v>271</v>
      </c>
      <c r="BR109" s="9">
        <v>0.63096544269201038</v>
      </c>
      <c r="BT109" s="4">
        <v>104</v>
      </c>
      <c r="BU109" s="8" t="s">
        <v>70</v>
      </c>
      <c r="BV109" s="8" t="s">
        <v>283</v>
      </c>
      <c r="BW109" s="9">
        <v>-0.79202564102564099</v>
      </c>
      <c r="BY109" s="4">
        <v>104</v>
      </c>
      <c r="BZ109" s="8" t="s">
        <v>72</v>
      </c>
      <c r="CA109" s="8" t="s">
        <v>233</v>
      </c>
      <c r="CB109" s="9">
        <v>-0.75860505836575876</v>
      </c>
      <c r="CD109" s="4">
        <v>104</v>
      </c>
      <c r="CE109" s="8" t="s">
        <v>72</v>
      </c>
      <c r="CF109" s="8" t="s">
        <v>263</v>
      </c>
      <c r="CG109" s="9">
        <v>-0.79158260869565222</v>
      </c>
      <c r="CI109" s="4">
        <v>104</v>
      </c>
      <c r="CJ109" s="8" t="s">
        <v>71</v>
      </c>
      <c r="CK109" s="8" t="s">
        <v>296</v>
      </c>
      <c r="CL109" s="9">
        <v>1.7971455113588379E-2</v>
      </c>
      <c r="CN109" s="4">
        <v>104</v>
      </c>
      <c r="CO109" s="8" t="s">
        <v>71</v>
      </c>
      <c r="CP109" s="8" t="s">
        <v>296</v>
      </c>
      <c r="CQ109" s="9">
        <v>1.0877459674014017E-2</v>
      </c>
      <c r="CS109" s="4">
        <v>104</v>
      </c>
      <c r="CT109" s="8" t="s">
        <v>74</v>
      </c>
      <c r="CU109" s="8" t="s">
        <v>260</v>
      </c>
      <c r="CV109" s="9">
        <v>1.0505252626313157E-2</v>
      </c>
      <c r="CX109" s="4">
        <v>104</v>
      </c>
      <c r="CY109" s="8" t="s">
        <v>71</v>
      </c>
      <c r="CZ109" s="8" t="s">
        <v>296</v>
      </c>
      <c r="DA109" s="9">
        <v>1.7971455113588379E-2</v>
      </c>
    </row>
    <row r="110" spans="2:105" s="3" customFormat="1" ht="15.75" customHeight="1" x14ac:dyDescent="0.15">
      <c r="B110" s="4">
        <v>105</v>
      </c>
      <c r="C110" s="8" t="s">
        <v>21</v>
      </c>
      <c r="D110" s="8" t="s">
        <v>165</v>
      </c>
      <c r="E110" s="9">
        <v>0.44216847927674241</v>
      </c>
      <c r="G110" s="4">
        <v>105</v>
      </c>
      <c r="H110" s="8" t="s">
        <v>78</v>
      </c>
      <c r="I110" s="8" t="s">
        <v>248</v>
      </c>
      <c r="J110" s="9">
        <v>0.24572384201805847</v>
      </c>
      <c r="L110" s="4">
        <v>105</v>
      </c>
      <c r="M110" s="8" t="s">
        <v>72</v>
      </c>
      <c r="N110" s="8" t="s">
        <v>263</v>
      </c>
      <c r="O110" s="15">
        <v>1.1454146876141778</v>
      </c>
      <c r="Q110" s="4">
        <v>105</v>
      </c>
      <c r="R110" s="8" t="s">
        <v>70</v>
      </c>
      <c r="S110" s="8" t="s">
        <v>290</v>
      </c>
      <c r="T110" s="9">
        <v>-0.12293632075471694</v>
      </c>
      <c r="V110" s="4">
        <v>105</v>
      </c>
      <c r="W110" s="8" t="s">
        <v>74</v>
      </c>
      <c r="X110" s="8" t="s">
        <v>260</v>
      </c>
      <c r="Y110" s="9">
        <v>-0.36974789915966388</v>
      </c>
      <c r="AA110" s="4">
        <v>105</v>
      </c>
      <c r="AB110" s="8" t="s">
        <v>71</v>
      </c>
      <c r="AC110" s="8" t="s">
        <v>276</v>
      </c>
      <c r="AD110" s="9">
        <v>-0.20117071992329871</v>
      </c>
      <c r="AF110" s="4">
        <v>105</v>
      </c>
      <c r="AG110" s="8" t="s">
        <v>72</v>
      </c>
      <c r="AH110" s="8" t="s">
        <v>263</v>
      </c>
      <c r="AI110" s="9">
        <v>0.33333333333333337</v>
      </c>
      <c r="AK110" s="4">
        <v>105</v>
      </c>
      <c r="AL110" s="8" t="s">
        <v>70</v>
      </c>
      <c r="AM110" s="8" t="s">
        <v>265</v>
      </c>
      <c r="AN110" s="9">
        <v>0.3848580441640379</v>
      </c>
      <c r="AP110" s="4">
        <v>105</v>
      </c>
      <c r="AQ110" s="8" t="s">
        <v>69</v>
      </c>
      <c r="AR110" s="8" t="s">
        <v>104</v>
      </c>
      <c r="AS110" s="9">
        <v>-8.9235694277711053E-2</v>
      </c>
      <c r="AU110" s="4">
        <v>105</v>
      </c>
      <c r="AV110" s="8" t="s">
        <v>71</v>
      </c>
      <c r="AW110" s="8" t="s">
        <v>98</v>
      </c>
      <c r="AX110" s="9">
        <v>-8.3374689826302695E-2</v>
      </c>
      <c r="AZ110" s="4">
        <v>105</v>
      </c>
      <c r="BA110" s="8" t="s">
        <v>70</v>
      </c>
      <c r="BB110" s="8" t="s">
        <v>265</v>
      </c>
      <c r="BC110" s="17">
        <v>-599.60326999999961</v>
      </c>
      <c r="BE110" s="4">
        <v>105</v>
      </c>
      <c r="BF110" s="8" t="s">
        <v>78</v>
      </c>
      <c r="BG110" s="8" t="s">
        <v>246</v>
      </c>
      <c r="BH110" s="9">
        <v>-6.065705173991498E-2</v>
      </c>
      <c r="BJ110" s="4">
        <v>105</v>
      </c>
      <c r="BK110" s="8" t="s">
        <v>72</v>
      </c>
      <c r="BL110" s="8" t="s">
        <v>263</v>
      </c>
      <c r="BM110" s="9">
        <v>-0.61744689378757511</v>
      </c>
      <c r="BO110" s="4">
        <v>105</v>
      </c>
      <c r="BP110" s="8" t="s">
        <v>69</v>
      </c>
      <c r="BQ110" s="8" t="s">
        <v>243</v>
      </c>
      <c r="BR110" s="9">
        <v>0.63326402296693507</v>
      </c>
      <c r="BT110" s="4">
        <v>105</v>
      </c>
      <c r="BU110" s="8" t="s">
        <v>70</v>
      </c>
      <c r="BV110" s="8" t="s">
        <v>265</v>
      </c>
      <c r="BW110" s="9">
        <v>-0.79309716599190283</v>
      </c>
      <c r="BY110" s="4">
        <v>105</v>
      </c>
      <c r="BZ110" s="8" t="s">
        <v>71</v>
      </c>
      <c r="CA110" s="8" t="s">
        <v>235</v>
      </c>
      <c r="CB110" s="9">
        <v>-0.75877876106194697</v>
      </c>
      <c r="CD110" s="4">
        <v>105</v>
      </c>
      <c r="CE110" s="8" t="s">
        <v>71</v>
      </c>
      <c r="CF110" s="8" t="s">
        <v>327</v>
      </c>
      <c r="CG110" s="9">
        <v>-0.79281483395998487</v>
      </c>
      <c r="CI110" s="4">
        <v>105</v>
      </c>
      <c r="CJ110" s="8" t="s">
        <v>70</v>
      </c>
      <c r="CK110" s="8" t="s">
        <v>262</v>
      </c>
      <c r="CL110" s="9">
        <v>1.8195488721804511E-2</v>
      </c>
      <c r="CN110" s="4">
        <v>105</v>
      </c>
      <c r="CO110" s="8" t="s">
        <v>74</v>
      </c>
      <c r="CP110" s="8" t="s">
        <v>303</v>
      </c>
      <c r="CQ110" s="9">
        <v>1.0883392226148408E-2</v>
      </c>
      <c r="CS110" s="4">
        <v>105</v>
      </c>
      <c r="CT110" s="8" t="s">
        <v>78</v>
      </c>
      <c r="CU110" s="8" t="s">
        <v>237</v>
      </c>
      <c r="CV110" s="9">
        <v>1.0517529215358931E-2</v>
      </c>
      <c r="CX110" s="4">
        <v>105</v>
      </c>
      <c r="CY110" s="8" t="s">
        <v>70</v>
      </c>
      <c r="CZ110" s="8" t="s">
        <v>262</v>
      </c>
      <c r="DA110" s="9">
        <v>1.8195488721804511E-2</v>
      </c>
    </row>
    <row r="111" spans="2:105" s="3" customFormat="1" ht="15.75" customHeight="1" x14ac:dyDescent="0.15">
      <c r="B111" s="4">
        <v>106</v>
      </c>
      <c r="C111" s="8" t="s">
        <v>33</v>
      </c>
      <c r="D111" s="8" t="s">
        <v>172</v>
      </c>
      <c r="E111" s="9">
        <v>0.44429518932079592</v>
      </c>
      <c r="G111" s="4">
        <v>106</v>
      </c>
      <c r="H111" s="8" t="s">
        <v>71</v>
      </c>
      <c r="I111" s="8" t="s">
        <v>313</v>
      </c>
      <c r="J111" s="9">
        <v>0.24622962101761794</v>
      </c>
      <c r="L111" s="4">
        <v>106</v>
      </c>
      <c r="M111" s="8" t="s">
        <v>70</v>
      </c>
      <c r="N111" s="8" t="s">
        <v>262</v>
      </c>
      <c r="O111" s="15">
        <v>1.1408450704225352</v>
      </c>
      <c r="Q111" s="4">
        <v>106</v>
      </c>
      <c r="R111" s="8" t="s">
        <v>70</v>
      </c>
      <c r="S111" s="8" t="s">
        <v>329</v>
      </c>
      <c r="T111" s="9">
        <v>-0.12322491983508932</v>
      </c>
      <c r="V111" s="4">
        <v>106</v>
      </c>
      <c r="W111" s="8" t="s">
        <v>69</v>
      </c>
      <c r="X111" s="8" t="s">
        <v>254</v>
      </c>
      <c r="Y111" s="9">
        <v>-0.37362637362637363</v>
      </c>
      <c r="AA111" s="4">
        <v>106</v>
      </c>
      <c r="AB111" s="8" t="s">
        <v>71</v>
      </c>
      <c r="AC111" s="8" t="s">
        <v>296</v>
      </c>
      <c r="AD111" s="9">
        <v>-0.20316027088036115</v>
      </c>
      <c r="AF111" s="4">
        <v>106</v>
      </c>
      <c r="AG111" s="8" t="s">
        <v>74</v>
      </c>
      <c r="AH111" s="8" t="s">
        <v>115</v>
      </c>
      <c r="AI111" s="9">
        <v>0.33400656399899076</v>
      </c>
      <c r="AK111" s="4">
        <v>106</v>
      </c>
      <c r="AL111" s="8" t="s">
        <v>74</v>
      </c>
      <c r="AM111" s="8" t="s">
        <v>115</v>
      </c>
      <c r="AN111" s="9">
        <v>0.38644770978708276</v>
      </c>
      <c r="AP111" s="4">
        <v>106</v>
      </c>
      <c r="AQ111" s="8" t="s">
        <v>71</v>
      </c>
      <c r="AR111" s="8" t="s">
        <v>98</v>
      </c>
      <c r="AS111" s="9">
        <v>-8.9538602101416176E-2</v>
      </c>
      <c r="AU111" s="4">
        <v>106</v>
      </c>
      <c r="AV111" s="8" t="s">
        <v>69</v>
      </c>
      <c r="AW111" s="8" t="s">
        <v>242</v>
      </c>
      <c r="AX111" s="9">
        <v>-8.381502890173409E-2</v>
      </c>
      <c r="AZ111" s="4">
        <v>106</v>
      </c>
      <c r="BA111" s="8" t="s">
        <v>78</v>
      </c>
      <c r="BB111" s="8" t="s">
        <v>102</v>
      </c>
      <c r="BC111" s="17">
        <v>-625.84106999999858</v>
      </c>
      <c r="BE111" s="4">
        <v>106</v>
      </c>
      <c r="BF111" s="8" t="s">
        <v>71</v>
      </c>
      <c r="BG111" s="8" t="s">
        <v>101</v>
      </c>
      <c r="BH111" s="9">
        <v>-6.1946074417378094E-2</v>
      </c>
      <c r="BJ111" s="4">
        <v>106</v>
      </c>
      <c r="BK111" s="8" t="s">
        <v>74</v>
      </c>
      <c r="BL111" s="8" t="s">
        <v>315</v>
      </c>
      <c r="BM111" s="9">
        <v>-0.61994801980198033</v>
      </c>
      <c r="BO111" s="4">
        <v>106</v>
      </c>
      <c r="BP111" s="8" t="s">
        <v>72</v>
      </c>
      <c r="BQ111" s="8" t="s">
        <v>261</v>
      </c>
      <c r="BR111" s="9">
        <v>0.63391916109689528</v>
      </c>
      <c r="BT111" s="4">
        <v>106</v>
      </c>
      <c r="BU111" s="8" t="s">
        <v>74</v>
      </c>
      <c r="BV111" s="8" t="s">
        <v>260</v>
      </c>
      <c r="BW111" s="9">
        <v>-0.79569333333333336</v>
      </c>
      <c r="BY111" s="4">
        <v>106</v>
      </c>
      <c r="BZ111" s="8" t="s">
        <v>78</v>
      </c>
      <c r="CA111" s="8" t="s">
        <v>119</v>
      </c>
      <c r="CB111" s="9">
        <v>-0.76539731543624168</v>
      </c>
      <c r="CD111" s="4">
        <v>106</v>
      </c>
      <c r="CE111" s="8" t="s">
        <v>78</v>
      </c>
      <c r="CF111" s="8" t="s">
        <v>291</v>
      </c>
      <c r="CG111" s="9">
        <v>-0.79422836330525826</v>
      </c>
      <c r="CI111" s="4">
        <v>106</v>
      </c>
      <c r="CJ111" s="8" t="s">
        <v>74</v>
      </c>
      <c r="CK111" s="8" t="s">
        <v>315</v>
      </c>
      <c r="CL111" s="9">
        <v>1.8337458745874578E-2</v>
      </c>
      <c r="CN111" s="4">
        <v>106</v>
      </c>
      <c r="CO111" s="8" t="s">
        <v>74</v>
      </c>
      <c r="CP111" s="8" t="s">
        <v>257</v>
      </c>
      <c r="CQ111" s="9">
        <v>1.0977443609022556E-2</v>
      </c>
      <c r="CS111" s="4">
        <v>106</v>
      </c>
      <c r="CT111" s="8" t="s">
        <v>71</v>
      </c>
      <c r="CU111" s="8" t="s">
        <v>110</v>
      </c>
      <c r="CV111" s="9">
        <v>1.0581232024613739E-2</v>
      </c>
      <c r="CX111" s="4">
        <v>106</v>
      </c>
      <c r="CY111" s="8" t="s">
        <v>74</v>
      </c>
      <c r="CZ111" s="8" t="s">
        <v>315</v>
      </c>
      <c r="DA111" s="9">
        <v>1.8337458745874578E-2</v>
      </c>
    </row>
    <row r="112" spans="2:105" s="3" customFormat="1" ht="15.75" customHeight="1" x14ac:dyDescent="0.15">
      <c r="B112" s="4">
        <v>107</v>
      </c>
      <c r="C112" s="8" t="s">
        <v>40</v>
      </c>
      <c r="D112" s="8" t="s">
        <v>52</v>
      </c>
      <c r="E112" s="9">
        <v>0.44695644755364072</v>
      </c>
      <c r="G112" s="4">
        <v>107</v>
      </c>
      <c r="H112" s="8" t="s">
        <v>72</v>
      </c>
      <c r="I112" s="8" t="s">
        <v>299</v>
      </c>
      <c r="J112" s="9">
        <v>0.24628685435601863</v>
      </c>
      <c r="L112" s="4">
        <v>107</v>
      </c>
      <c r="M112" s="8" t="s">
        <v>71</v>
      </c>
      <c r="N112" s="8" t="s">
        <v>110</v>
      </c>
      <c r="O112" s="15">
        <v>1.1398040961709706</v>
      </c>
      <c r="Q112" s="4">
        <v>107</v>
      </c>
      <c r="R112" s="8" t="s">
        <v>70</v>
      </c>
      <c r="S112" s="8" t="s">
        <v>273</v>
      </c>
      <c r="T112" s="9">
        <v>-0.12411505835831371</v>
      </c>
      <c r="V112" s="4">
        <v>107</v>
      </c>
      <c r="W112" s="8" t="s">
        <v>70</v>
      </c>
      <c r="X112" s="8" t="s">
        <v>290</v>
      </c>
      <c r="Y112" s="9">
        <v>-0.37429471079358312</v>
      </c>
      <c r="AA112" s="4">
        <v>107</v>
      </c>
      <c r="AB112" s="8" t="s">
        <v>78</v>
      </c>
      <c r="AC112" s="8" t="s">
        <v>246</v>
      </c>
      <c r="AD112" s="9">
        <v>-0.2033977999966794</v>
      </c>
      <c r="AF112" s="4">
        <v>107</v>
      </c>
      <c r="AG112" s="8" t="s">
        <v>72</v>
      </c>
      <c r="AH112" s="8" t="s">
        <v>282</v>
      </c>
      <c r="AI112" s="9">
        <v>0.33433734939759041</v>
      </c>
      <c r="AK112" s="4">
        <v>107</v>
      </c>
      <c r="AL112" s="8" t="s">
        <v>74</v>
      </c>
      <c r="AM112" s="8" t="s">
        <v>259</v>
      </c>
      <c r="AN112" s="9">
        <v>0.38668757363408335</v>
      </c>
      <c r="AP112" s="4">
        <v>107</v>
      </c>
      <c r="AQ112" s="8" t="s">
        <v>71</v>
      </c>
      <c r="AR112" s="8" t="s">
        <v>255</v>
      </c>
      <c r="AS112" s="9">
        <v>-9.2915066526150114E-2</v>
      </c>
      <c r="AU112" s="4">
        <v>107</v>
      </c>
      <c r="AV112" s="8" t="s">
        <v>74</v>
      </c>
      <c r="AW112" s="8" t="s">
        <v>241</v>
      </c>
      <c r="AX112" s="9">
        <v>-8.5501858736059533E-2</v>
      </c>
      <c r="AZ112" s="4">
        <v>107</v>
      </c>
      <c r="BA112" s="8" t="s">
        <v>70</v>
      </c>
      <c r="BB112" s="8" t="s">
        <v>273</v>
      </c>
      <c r="BC112" s="17">
        <v>-632.1851999999999</v>
      </c>
      <c r="BE112" s="4">
        <v>107</v>
      </c>
      <c r="BF112" s="8" t="s">
        <v>78</v>
      </c>
      <c r="BG112" s="8" t="s">
        <v>305</v>
      </c>
      <c r="BH112" s="9">
        <v>-6.1992753668848488E-2</v>
      </c>
      <c r="BJ112" s="4">
        <v>107</v>
      </c>
      <c r="BK112" s="8" t="s">
        <v>78</v>
      </c>
      <c r="BL112" s="8" t="s">
        <v>291</v>
      </c>
      <c r="BM112" s="9">
        <v>-0.62157854841766147</v>
      </c>
      <c r="BO112" s="4">
        <v>107</v>
      </c>
      <c r="BP112" s="8" t="s">
        <v>72</v>
      </c>
      <c r="BQ112" s="8" t="s">
        <v>263</v>
      </c>
      <c r="BR112" s="9">
        <v>0.6341236497742202</v>
      </c>
      <c r="BT112" s="4">
        <v>107</v>
      </c>
      <c r="BU112" s="8" t="s">
        <v>72</v>
      </c>
      <c r="BV112" s="8" t="s">
        <v>263</v>
      </c>
      <c r="BW112" s="9">
        <v>-0.80033492822966523</v>
      </c>
      <c r="BY112" s="4">
        <v>107</v>
      </c>
      <c r="BZ112" s="8" t="s">
        <v>70</v>
      </c>
      <c r="CA112" s="8" t="s">
        <v>323</v>
      </c>
      <c r="CB112" s="9">
        <v>-0.76626420716988997</v>
      </c>
      <c r="CD112" s="4">
        <v>107</v>
      </c>
      <c r="CE112" s="8" t="s">
        <v>70</v>
      </c>
      <c r="CF112" s="8" t="s">
        <v>290</v>
      </c>
      <c r="CG112" s="9">
        <v>-0.79798485383585105</v>
      </c>
      <c r="CI112" s="4">
        <v>107</v>
      </c>
      <c r="CJ112" s="8" t="s">
        <v>70</v>
      </c>
      <c r="CK112" s="8" t="s">
        <v>290</v>
      </c>
      <c r="CL112" s="9">
        <v>1.8352941176470589E-2</v>
      </c>
      <c r="CN112" s="4">
        <v>107</v>
      </c>
      <c r="CO112" s="8" t="s">
        <v>71</v>
      </c>
      <c r="CP112" s="8" t="s">
        <v>80</v>
      </c>
      <c r="CQ112" s="9">
        <v>1.1090625000000002E-2</v>
      </c>
      <c r="CS112" s="4">
        <v>107</v>
      </c>
      <c r="CT112" s="8" t="s">
        <v>71</v>
      </c>
      <c r="CU112" s="8" t="s">
        <v>98</v>
      </c>
      <c r="CV112" s="9">
        <v>1.0589766568514489E-2</v>
      </c>
      <c r="CX112" s="4">
        <v>107</v>
      </c>
      <c r="CY112" s="8" t="s">
        <v>70</v>
      </c>
      <c r="CZ112" s="8" t="s">
        <v>290</v>
      </c>
      <c r="DA112" s="9">
        <v>1.8352941176470589E-2</v>
      </c>
    </row>
    <row r="113" spans="2:105" s="3" customFormat="1" ht="15.75" customHeight="1" x14ac:dyDescent="0.15">
      <c r="B113" s="4">
        <v>108</v>
      </c>
      <c r="C113" s="8" t="s">
        <v>21</v>
      </c>
      <c r="D113" s="8" t="s">
        <v>169</v>
      </c>
      <c r="E113" s="9">
        <v>0.44881386861313871</v>
      </c>
      <c r="G113" s="4">
        <v>108</v>
      </c>
      <c r="H113" s="8" t="s">
        <v>72</v>
      </c>
      <c r="I113" s="8" t="s">
        <v>321</v>
      </c>
      <c r="J113" s="9">
        <v>0.24718196457326891</v>
      </c>
      <c r="L113" s="4">
        <v>108</v>
      </c>
      <c r="M113" s="8" t="s">
        <v>78</v>
      </c>
      <c r="N113" s="8" t="s">
        <v>107</v>
      </c>
      <c r="O113" s="15">
        <v>1.1383021123953767</v>
      </c>
      <c r="Q113" s="4">
        <v>108</v>
      </c>
      <c r="R113" s="8" t="s">
        <v>71</v>
      </c>
      <c r="S113" s="8" t="s">
        <v>327</v>
      </c>
      <c r="T113" s="9">
        <v>-0.12413348379816236</v>
      </c>
      <c r="V113" s="4">
        <v>108</v>
      </c>
      <c r="W113" s="8" t="s">
        <v>78</v>
      </c>
      <c r="X113" s="8" t="s">
        <v>117</v>
      </c>
      <c r="Y113" s="9">
        <v>-0.37942122186495175</v>
      </c>
      <c r="AA113" s="4">
        <v>108</v>
      </c>
      <c r="AB113" s="8" t="s">
        <v>72</v>
      </c>
      <c r="AC113" s="8" t="s">
        <v>258</v>
      </c>
      <c r="AD113" s="9">
        <v>-0.20440841507980756</v>
      </c>
      <c r="AF113" s="4">
        <v>108</v>
      </c>
      <c r="AG113" s="8" t="s">
        <v>71</v>
      </c>
      <c r="AH113" s="8" t="s">
        <v>327</v>
      </c>
      <c r="AI113" s="9">
        <v>0.33559622039387793</v>
      </c>
      <c r="AK113" s="4">
        <v>108</v>
      </c>
      <c r="AL113" s="8" t="s">
        <v>74</v>
      </c>
      <c r="AM113" s="8" t="s">
        <v>314</v>
      </c>
      <c r="AN113" s="9">
        <v>0.3881287523554926</v>
      </c>
      <c r="AP113" s="4">
        <v>108</v>
      </c>
      <c r="AQ113" s="8" t="s">
        <v>71</v>
      </c>
      <c r="AR113" s="8" t="s">
        <v>110</v>
      </c>
      <c r="AS113" s="9">
        <v>-9.35460478607687E-2</v>
      </c>
      <c r="AU113" s="4">
        <v>108</v>
      </c>
      <c r="AV113" s="8" t="s">
        <v>78</v>
      </c>
      <c r="AW113" s="8" t="s">
        <v>305</v>
      </c>
      <c r="AX113" s="9">
        <v>-8.6766506179409508E-2</v>
      </c>
      <c r="AZ113" s="4">
        <v>108</v>
      </c>
      <c r="BA113" s="8" t="s">
        <v>69</v>
      </c>
      <c r="BB113" s="8" t="s">
        <v>254</v>
      </c>
      <c r="BC113" s="17">
        <v>-633.4617900000012</v>
      </c>
      <c r="BE113" s="4">
        <v>108</v>
      </c>
      <c r="BF113" s="8" t="s">
        <v>78</v>
      </c>
      <c r="BG113" s="8" t="s">
        <v>119</v>
      </c>
      <c r="BH113" s="9">
        <v>-6.3078171412240591E-2</v>
      </c>
      <c r="BJ113" s="4">
        <v>108</v>
      </c>
      <c r="BK113" s="8" t="s">
        <v>69</v>
      </c>
      <c r="BL113" s="8" t="s">
        <v>243</v>
      </c>
      <c r="BM113" s="9">
        <v>-0.63047116111157764</v>
      </c>
      <c r="BO113" s="4">
        <v>108</v>
      </c>
      <c r="BP113" s="8" t="s">
        <v>70</v>
      </c>
      <c r="BQ113" s="8" t="s">
        <v>244</v>
      </c>
      <c r="BR113" s="9">
        <v>0.63446275946275954</v>
      </c>
      <c r="BT113" s="4">
        <v>108</v>
      </c>
      <c r="BU113" s="8" t="s">
        <v>70</v>
      </c>
      <c r="BV113" s="8" t="s">
        <v>290</v>
      </c>
      <c r="BW113" s="9">
        <v>-0.80261852103125242</v>
      </c>
      <c r="BY113" s="4">
        <v>108</v>
      </c>
      <c r="BZ113" s="8" t="s">
        <v>78</v>
      </c>
      <c r="CA113" s="8" t="s">
        <v>291</v>
      </c>
      <c r="CB113" s="9">
        <v>-0.76764615229561239</v>
      </c>
      <c r="CD113" s="4">
        <v>108</v>
      </c>
      <c r="CE113" s="8" t="s">
        <v>71</v>
      </c>
      <c r="CF113" s="8" t="s">
        <v>313</v>
      </c>
      <c r="CG113" s="9">
        <v>-0.79945681142524072</v>
      </c>
      <c r="CI113" s="4">
        <v>108</v>
      </c>
      <c r="CJ113" s="8" t="s">
        <v>74</v>
      </c>
      <c r="CK113" s="8" t="s">
        <v>292</v>
      </c>
      <c r="CL113" s="9">
        <v>1.8553092182030339E-2</v>
      </c>
      <c r="CN113" s="4">
        <v>108</v>
      </c>
      <c r="CO113" s="8" t="s">
        <v>70</v>
      </c>
      <c r="CP113" s="8" t="s">
        <v>273</v>
      </c>
      <c r="CQ113" s="9">
        <v>1.1111920192237675E-2</v>
      </c>
      <c r="CS113" s="4">
        <v>108</v>
      </c>
      <c r="CT113" s="8" t="s">
        <v>71</v>
      </c>
      <c r="CU113" s="8" t="s">
        <v>275</v>
      </c>
      <c r="CV113" s="9">
        <v>1.06021897810219E-2</v>
      </c>
      <c r="CX113" s="4">
        <v>108</v>
      </c>
      <c r="CY113" s="8" t="s">
        <v>74</v>
      </c>
      <c r="CZ113" s="8" t="s">
        <v>292</v>
      </c>
      <c r="DA113" s="9">
        <v>1.8553092182030339E-2</v>
      </c>
    </row>
    <row r="114" spans="2:105" s="3" customFormat="1" ht="15.75" customHeight="1" x14ac:dyDescent="0.15">
      <c r="B114" s="4">
        <v>109</v>
      </c>
      <c r="C114" s="8" t="s">
        <v>14</v>
      </c>
      <c r="D114" s="8" t="s">
        <v>139</v>
      </c>
      <c r="E114" s="9">
        <v>0.45105025025154116</v>
      </c>
      <c r="G114" s="4">
        <v>109</v>
      </c>
      <c r="H114" s="8" t="s">
        <v>72</v>
      </c>
      <c r="I114" s="8" t="s">
        <v>328</v>
      </c>
      <c r="J114" s="9">
        <v>0.24868400375788011</v>
      </c>
      <c r="L114" s="4">
        <v>109</v>
      </c>
      <c r="M114" s="8" t="s">
        <v>72</v>
      </c>
      <c r="N114" s="8" t="s">
        <v>261</v>
      </c>
      <c r="O114" s="15">
        <v>1.133374596885498</v>
      </c>
      <c r="Q114" s="4">
        <v>109</v>
      </c>
      <c r="R114" s="8" t="s">
        <v>78</v>
      </c>
      <c r="S114" s="8" t="s">
        <v>240</v>
      </c>
      <c r="T114" s="9">
        <v>-0.12449631791024018</v>
      </c>
      <c r="V114" s="4">
        <v>109</v>
      </c>
      <c r="W114" s="8" t="s">
        <v>74</v>
      </c>
      <c r="X114" s="8" t="s">
        <v>310</v>
      </c>
      <c r="Y114" s="9">
        <v>-0.3803880205899276</v>
      </c>
      <c r="AA114" s="4">
        <v>109</v>
      </c>
      <c r="AB114" s="8" t="s">
        <v>78</v>
      </c>
      <c r="AC114" s="8" t="s">
        <v>116</v>
      </c>
      <c r="AD114" s="9">
        <v>-0.2044545973729297</v>
      </c>
      <c r="AF114" s="4">
        <v>109</v>
      </c>
      <c r="AG114" s="8" t="s">
        <v>72</v>
      </c>
      <c r="AH114" s="8" t="s">
        <v>304</v>
      </c>
      <c r="AI114" s="9">
        <v>0.33617161728701472</v>
      </c>
      <c r="AK114" s="4">
        <v>109</v>
      </c>
      <c r="AL114" s="8" t="s">
        <v>70</v>
      </c>
      <c r="AM114" s="8" t="s">
        <v>273</v>
      </c>
      <c r="AN114" s="9">
        <v>0.39116719242902209</v>
      </c>
      <c r="AP114" s="4">
        <v>109</v>
      </c>
      <c r="AQ114" s="8" t="s">
        <v>71</v>
      </c>
      <c r="AR114" s="8" t="s">
        <v>101</v>
      </c>
      <c r="AS114" s="9">
        <v>-9.4230769230769229E-2</v>
      </c>
      <c r="AU114" s="4">
        <v>109</v>
      </c>
      <c r="AV114" s="8" t="s">
        <v>69</v>
      </c>
      <c r="AW114" s="8" t="s">
        <v>254</v>
      </c>
      <c r="AX114" s="9">
        <v>-8.7155963302752326E-2</v>
      </c>
      <c r="AZ114" s="4">
        <v>109</v>
      </c>
      <c r="BA114" s="8" t="s">
        <v>71</v>
      </c>
      <c r="BB114" s="8" t="s">
        <v>113</v>
      </c>
      <c r="BC114" s="17">
        <v>-647.89357999999993</v>
      </c>
      <c r="BE114" s="4">
        <v>109</v>
      </c>
      <c r="BF114" s="8" t="s">
        <v>71</v>
      </c>
      <c r="BG114" s="8" t="s">
        <v>275</v>
      </c>
      <c r="BH114" s="9">
        <v>-6.4698486100830954E-2</v>
      </c>
      <c r="BJ114" s="4">
        <v>109</v>
      </c>
      <c r="BK114" s="8" t="s">
        <v>71</v>
      </c>
      <c r="BL114" s="8" t="s">
        <v>255</v>
      </c>
      <c r="BM114" s="9">
        <v>-0.63654794688959937</v>
      </c>
      <c r="BO114" s="4">
        <v>109</v>
      </c>
      <c r="BP114" s="8" t="s">
        <v>70</v>
      </c>
      <c r="BQ114" s="8" t="s">
        <v>273</v>
      </c>
      <c r="BR114" s="9">
        <v>0.6369493208475786</v>
      </c>
      <c r="BT114" s="4">
        <v>109</v>
      </c>
      <c r="BU114" s="8" t="s">
        <v>78</v>
      </c>
      <c r="BV114" s="8" t="s">
        <v>291</v>
      </c>
      <c r="BW114" s="9">
        <v>-0.80332670653281313</v>
      </c>
      <c r="BY114" s="4">
        <v>109</v>
      </c>
      <c r="BZ114" s="8" t="s">
        <v>70</v>
      </c>
      <c r="CA114" s="8" t="s">
        <v>283</v>
      </c>
      <c r="CB114" s="9">
        <v>-0.76786021505376345</v>
      </c>
      <c r="CD114" s="4">
        <v>109</v>
      </c>
      <c r="CE114" s="8" t="s">
        <v>69</v>
      </c>
      <c r="CF114" s="8" t="s">
        <v>243</v>
      </c>
      <c r="CG114" s="9">
        <v>-0.79989077669902908</v>
      </c>
      <c r="CI114" s="4">
        <v>109</v>
      </c>
      <c r="CJ114" s="8" t="s">
        <v>71</v>
      </c>
      <c r="CK114" s="8" t="s">
        <v>255</v>
      </c>
      <c r="CL114" s="9">
        <v>1.867469879518072E-2</v>
      </c>
      <c r="CN114" s="4">
        <v>109</v>
      </c>
      <c r="CO114" s="8" t="s">
        <v>70</v>
      </c>
      <c r="CP114" s="8" t="s">
        <v>262</v>
      </c>
      <c r="CQ114" s="9">
        <v>1.1127819548872181E-2</v>
      </c>
      <c r="CS114" s="4">
        <v>109</v>
      </c>
      <c r="CT114" s="8" t="s">
        <v>72</v>
      </c>
      <c r="CU114" s="8" t="s">
        <v>233</v>
      </c>
      <c r="CV114" s="9">
        <v>1.0651035170865552E-2</v>
      </c>
      <c r="CX114" s="4">
        <v>109</v>
      </c>
      <c r="CY114" s="8" t="s">
        <v>71</v>
      </c>
      <c r="CZ114" s="8" t="s">
        <v>255</v>
      </c>
      <c r="DA114" s="9">
        <v>1.867469879518072E-2</v>
      </c>
    </row>
    <row r="115" spans="2:105" s="3" customFormat="1" ht="15.75" customHeight="1" x14ac:dyDescent="0.15">
      <c r="B115" s="4">
        <v>110</v>
      </c>
      <c r="C115" s="8" t="s">
        <v>21</v>
      </c>
      <c r="D115" s="8" t="s">
        <v>163</v>
      </c>
      <c r="E115" s="9">
        <v>0.4533683551509714</v>
      </c>
      <c r="G115" s="4">
        <v>110</v>
      </c>
      <c r="H115" s="8" t="s">
        <v>72</v>
      </c>
      <c r="I115" s="8" t="s">
        <v>320</v>
      </c>
      <c r="J115" s="9">
        <v>0.24951594608258679</v>
      </c>
      <c r="L115" s="4">
        <v>110</v>
      </c>
      <c r="M115" s="8" t="s">
        <v>69</v>
      </c>
      <c r="N115" s="8" t="s">
        <v>104</v>
      </c>
      <c r="O115" s="15">
        <v>1.1308363263211902</v>
      </c>
      <c r="Q115" s="4">
        <v>110</v>
      </c>
      <c r="R115" s="8" t="s">
        <v>78</v>
      </c>
      <c r="S115" s="8" t="s">
        <v>246</v>
      </c>
      <c r="T115" s="9">
        <v>-0.12484274845743726</v>
      </c>
      <c r="V115" s="4">
        <v>110</v>
      </c>
      <c r="W115" s="8" t="s">
        <v>72</v>
      </c>
      <c r="X115" s="8" t="s">
        <v>251</v>
      </c>
      <c r="Y115" s="9">
        <v>-0.39400239577901897</v>
      </c>
      <c r="AA115" s="4">
        <v>110</v>
      </c>
      <c r="AB115" s="8" t="s">
        <v>70</v>
      </c>
      <c r="AC115" s="8" t="s">
        <v>256</v>
      </c>
      <c r="AD115" s="9">
        <v>-0.20649052135983303</v>
      </c>
      <c r="AF115" s="4">
        <v>110</v>
      </c>
      <c r="AG115" s="8" t="s">
        <v>71</v>
      </c>
      <c r="AH115" s="8" t="s">
        <v>98</v>
      </c>
      <c r="AI115" s="9">
        <v>0.33910891089108908</v>
      </c>
      <c r="AK115" s="4">
        <v>110</v>
      </c>
      <c r="AL115" s="8" t="s">
        <v>70</v>
      </c>
      <c r="AM115" s="8" t="s">
        <v>283</v>
      </c>
      <c r="AN115" s="9">
        <v>0.39130434782608692</v>
      </c>
      <c r="AP115" s="4">
        <v>110</v>
      </c>
      <c r="AQ115" s="8" t="s">
        <v>71</v>
      </c>
      <c r="AR115" s="8" t="s">
        <v>294</v>
      </c>
      <c r="AS115" s="9">
        <v>-9.5518928663402947E-2</v>
      </c>
      <c r="AU115" s="4">
        <v>110</v>
      </c>
      <c r="AV115" s="8" t="s">
        <v>71</v>
      </c>
      <c r="AW115" s="8" t="s">
        <v>80</v>
      </c>
      <c r="AX115" s="9">
        <v>-9.1367359798361636E-2</v>
      </c>
      <c r="AZ115" s="4">
        <v>110</v>
      </c>
      <c r="BA115" s="8" t="s">
        <v>70</v>
      </c>
      <c r="BB115" s="8" t="s">
        <v>73</v>
      </c>
      <c r="BC115" s="17">
        <v>-705.86086000000068</v>
      </c>
      <c r="BE115" s="4">
        <v>110</v>
      </c>
      <c r="BF115" s="8" t="s">
        <v>72</v>
      </c>
      <c r="BG115" s="8" t="s">
        <v>232</v>
      </c>
      <c r="BH115" s="9">
        <v>-6.57805912164936E-2</v>
      </c>
      <c r="BJ115" s="4">
        <v>110</v>
      </c>
      <c r="BK115" s="8" t="s">
        <v>72</v>
      </c>
      <c r="BL115" s="8" t="s">
        <v>261</v>
      </c>
      <c r="BM115" s="9">
        <v>-0.63660873671782769</v>
      </c>
      <c r="BO115" s="4">
        <v>110</v>
      </c>
      <c r="BP115" s="8" t="s">
        <v>74</v>
      </c>
      <c r="BQ115" s="8" t="s">
        <v>314</v>
      </c>
      <c r="BR115" s="9">
        <v>0.63784100668666499</v>
      </c>
      <c r="BT115" s="4">
        <v>110</v>
      </c>
      <c r="BU115" s="8" t="s">
        <v>71</v>
      </c>
      <c r="BV115" s="8" t="s">
        <v>313</v>
      </c>
      <c r="BW115" s="9">
        <v>-0.80602752887664508</v>
      </c>
      <c r="BY115" s="4">
        <v>110</v>
      </c>
      <c r="BZ115" s="8" t="s">
        <v>71</v>
      </c>
      <c r="CA115" s="8" t="s">
        <v>275</v>
      </c>
      <c r="CB115" s="9">
        <v>-0.7682773536895674</v>
      </c>
      <c r="CD115" s="4">
        <v>110</v>
      </c>
      <c r="CE115" s="8" t="s">
        <v>70</v>
      </c>
      <c r="CF115" s="8" t="s">
        <v>247</v>
      </c>
      <c r="CG115" s="9">
        <v>-0.80126047904191622</v>
      </c>
      <c r="CI115" s="4">
        <v>110</v>
      </c>
      <c r="CJ115" s="8" t="s">
        <v>72</v>
      </c>
      <c r="CK115" s="8" t="s">
        <v>320</v>
      </c>
      <c r="CL115" s="9">
        <v>1.8746107535810668E-2</v>
      </c>
      <c r="CN115" s="4">
        <v>110</v>
      </c>
      <c r="CO115" s="8" t="s">
        <v>70</v>
      </c>
      <c r="CP115" s="8" t="s">
        <v>318</v>
      </c>
      <c r="CQ115" s="9">
        <v>1.1133200795228632E-2</v>
      </c>
      <c r="CS115" s="4">
        <v>110</v>
      </c>
      <c r="CT115" s="8" t="s">
        <v>74</v>
      </c>
      <c r="CU115" s="8" t="s">
        <v>257</v>
      </c>
      <c r="CV115" s="9">
        <v>1.0676691729323307E-2</v>
      </c>
      <c r="CX115" s="4">
        <v>110</v>
      </c>
      <c r="CY115" s="8" t="s">
        <v>72</v>
      </c>
      <c r="CZ115" s="8" t="s">
        <v>320</v>
      </c>
      <c r="DA115" s="9">
        <v>1.8746107535810668E-2</v>
      </c>
    </row>
    <row r="116" spans="2:105" s="3" customFormat="1" ht="15.75" customHeight="1" x14ac:dyDescent="0.15">
      <c r="B116" s="4">
        <v>111</v>
      </c>
      <c r="C116" s="8" t="s">
        <v>40</v>
      </c>
      <c r="D116" s="8" t="s">
        <v>180</v>
      </c>
      <c r="E116" s="9">
        <v>0.45406593406593404</v>
      </c>
      <c r="G116" s="4">
        <v>111</v>
      </c>
      <c r="H116" s="8" t="s">
        <v>78</v>
      </c>
      <c r="I116" s="8" t="s">
        <v>117</v>
      </c>
      <c r="J116" s="9">
        <v>0.25082114063899674</v>
      </c>
      <c r="L116" s="4">
        <v>111</v>
      </c>
      <c r="M116" s="8" t="s">
        <v>74</v>
      </c>
      <c r="N116" s="8" t="s">
        <v>106</v>
      </c>
      <c r="O116" s="15">
        <v>1.1214421252371916</v>
      </c>
      <c r="Q116" s="4">
        <v>111</v>
      </c>
      <c r="R116" s="8" t="s">
        <v>70</v>
      </c>
      <c r="S116" s="8" t="s">
        <v>244</v>
      </c>
      <c r="T116" s="9">
        <v>-0.12540540540540523</v>
      </c>
      <c r="V116" s="4">
        <v>111</v>
      </c>
      <c r="W116" s="8" t="s">
        <v>72</v>
      </c>
      <c r="X116" s="8" t="s">
        <v>264</v>
      </c>
      <c r="Y116" s="9">
        <v>-0.39471243890500674</v>
      </c>
      <c r="AA116" s="4">
        <v>111</v>
      </c>
      <c r="AB116" s="8" t="s">
        <v>72</v>
      </c>
      <c r="AC116" s="8" t="s">
        <v>270</v>
      </c>
      <c r="AD116" s="9">
        <v>-0.20781250000000007</v>
      </c>
      <c r="AF116" s="4">
        <v>111</v>
      </c>
      <c r="AG116" s="8" t="s">
        <v>74</v>
      </c>
      <c r="AH116" s="8" t="s">
        <v>253</v>
      </c>
      <c r="AI116" s="9">
        <v>0.34003189540812762</v>
      </c>
      <c r="AK116" s="4">
        <v>111</v>
      </c>
      <c r="AL116" s="8" t="s">
        <v>72</v>
      </c>
      <c r="AM116" s="8" t="s">
        <v>320</v>
      </c>
      <c r="AN116" s="9">
        <v>0.39196914809394723</v>
      </c>
      <c r="AP116" s="4">
        <v>111</v>
      </c>
      <c r="AQ116" s="8" t="s">
        <v>78</v>
      </c>
      <c r="AR116" s="8" t="s">
        <v>119</v>
      </c>
      <c r="AS116" s="9">
        <v>-9.5743737437848253E-2</v>
      </c>
      <c r="AU116" s="4">
        <v>111</v>
      </c>
      <c r="AV116" s="8" t="s">
        <v>70</v>
      </c>
      <c r="AW116" s="8" t="s">
        <v>290</v>
      </c>
      <c r="AX116" s="9">
        <v>-9.310747685705234E-2</v>
      </c>
      <c r="AZ116" s="4">
        <v>111</v>
      </c>
      <c r="BA116" s="8" t="s">
        <v>71</v>
      </c>
      <c r="BB116" s="8" t="s">
        <v>97</v>
      </c>
      <c r="BC116" s="17">
        <v>-719.63466999999946</v>
      </c>
      <c r="BE116" s="4">
        <v>111</v>
      </c>
      <c r="BF116" s="8" t="s">
        <v>70</v>
      </c>
      <c r="BG116" s="8" t="s">
        <v>265</v>
      </c>
      <c r="BH116" s="9">
        <v>-6.6104012285833291E-2</v>
      </c>
      <c r="BJ116" s="4">
        <v>111</v>
      </c>
      <c r="BK116" s="8" t="s">
        <v>74</v>
      </c>
      <c r="BL116" s="8" t="s">
        <v>260</v>
      </c>
      <c r="BM116" s="9">
        <v>-0.63841345672836414</v>
      </c>
      <c r="BO116" s="4">
        <v>111</v>
      </c>
      <c r="BP116" s="8" t="s">
        <v>74</v>
      </c>
      <c r="BQ116" s="8" t="s">
        <v>260</v>
      </c>
      <c r="BR116" s="9">
        <v>0.63850948691325471</v>
      </c>
      <c r="BT116" s="4">
        <v>111</v>
      </c>
      <c r="BU116" s="8" t="s">
        <v>69</v>
      </c>
      <c r="BV116" s="8" t="s">
        <v>243</v>
      </c>
      <c r="BW116" s="9">
        <v>-0.80718478260869564</v>
      </c>
      <c r="BY116" s="4">
        <v>111</v>
      </c>
      <c r="BZ116" s="8" t="s">
        <v>70</v>
      </c>
      <c r="CA116" s="8" t="s">
        <v>238</v>
      </c>
      <c r="CB116" s="9">
        <v>-0.77317924528301885</v>
      </c>
      <c r="CD116" s="4">
        <v>111</v>
      </c>
      <c r="CE116" s="8" t="s">
        <v>71</v>
      </c>
      <c r="CF116" s="8" t="s">
        <v>235</v>
      </c>
      <c r="CG116" s="9">
        <v>-0.80281474103585659</v>
      </c>
      <c r="CI116" s="4">
        <v>111</v>
      </c>
      <c r="CJ116" s="8" t="s">
        <v>72</v>
      </c>
      <c r="CK116" s="8" t="s">
        <v>261</v>
      </c>
      <c r="CL116" s="9">
        <v>1.8760330578512396E-2</v>
      </c>
      <c r="CN116" s="4">
        <v>111</v>
      </c>
      <c r="CO116" s="8" t="s">
        <v>74</v>
      </c>
      <c r="CP116" s="8" t="s">
        <v>105</v>
      </c>
      <c r="CQ116" s="9">
        <v>1.1139729555698648E-2</v>
      </c>
      <c r="CS116" s="4">
        <v>111</v>
      </c>
      <c r="CT116" s="8" t="s">
        <v>71</v>
      </c>
      <c r="CU116" s="8" t="s">
        <v>236</v>
      </c>
      <c r="CV116" s="9">
        <v>1.0691103474608629E-2</v>
      </c>
      <c r="CX116" s="4">
        <v>111</v>
      </c>
      <c r="CY116" s="8" t="s">
        <v>72</v>
      </c>
      <c r="CZ116" s="8" t="s">
        <v>261</v>
      </c>
      <c r="DA116" s="9">
        <v>1.8760330578512396E-2</v>
      </c>
    </row>
    <row r="117" spans="2:105" s="3" customFormat="1" ht="15.75" customHeight="1" x14ac:dyDescent="0.15">
      <c r="B117" s="4">
        <v>112</v>
      </c>
      <c r="C117" s="8" t="s">
        <v>14</v>
      </c>
      <c r="D117" s="8" t="s">
        <v>153</v>
      </c>
      <c r="E117" s="9">
        <v>0.45471639911189671</v>
      </c>
      <c r="G117" s="4">
        <v>112</v>
      </c>
      <c r="H117" s="8" t="s">
        <v>78</v>
      </c>
      <c r="I117" s="8" t="s">
        <v>291</v>
      </c>
      <c r="J117" s="9">
        <v>0.25107898676597218</v>
      </c>
      <c r="L117" s="4">
        <v>112</v>
      </c>
      <c r="M117" s="8" t="s">
        <v>74</v>
      </c>
      <c r="N117" s="8" t="s">
        <v>260</v>
      </c>
      <c r="O117" s="15">
        <v>1.1194029850746268</v>
      </c>
      <c r="Q117" s="4">
        <v>112</v>
      </c>
      <c r="R117" s="8" t="s">
        <v>70</v>
      </c>
      <c r="S117" s="8" t="s">
        <v>308</v>
      </c>
      <c r="T117" s="9">
        <v>-0.12551116703365806</v>
      </c>
      <c r="V117" s="4">
        <v>112</v>
      </c>
      <c r="W117" s="8" t="s">
        <v>78</v>
      </c>
      <c r="X117" s="8" t="s">
        <v>118</v>
      </c>
      <c r="Y117" s="9">
        <v>-0.39488636363636365</v>
      </c>
      <c r="AA117" s="4">
        <v>112</v>
      </c>
      <c r="AB117" s="8" t="s">
        <v>71</v>
      </c>
      <c r="AC117" s="8" t="s">
        <v>327</v>
      </c>
      <c r="AD117" s="9">
        <v>-0.20838315372656702</v>
      </c>
      <c r="AF117" s="4">
        <v>112</v>
      </c>
      <c r="AG117" s="8" t="s">
        <v>78</v>
      </c>
      <c r="AH117" s="8" t="s">
        <v>291</v>
      </c>
      <c r="AI117" s="9">
        <v>0.34286970619583912</v>
      </c>
      <c r="AK117" s="4">
        <v>112</v>
      </c>
      <c r="AL117" s="8" t="s">
        <v>78</v>
      </c>
      <c r="AM117" s="8" t="s">
        <v>102</v>
      </c>
      <c r="AN117" s="9">
        <v>0.39323843416370108</v>
      </c>
      <c r="AP117" s="4">
        <v>112</v>
      </c>
      <c r="AQ117" s="8" t="s">
        <v>72</v>
      </c>
      <c r="AR117" s="8" t="s">
        <v>299</v>
      </c>
      <c r="AS117" s="9">
        <v>-9.5774647887323927E-2</v>
      </c>
      <c r="AU117" s="4">
        <v>112</v>
      </c>
      <c r="AV117" s="8" t="s">
        <v>70</v>
      </c>
      <c r="AW117" s="8" t="s">
        <v>297</v>
      </c>
      <c r="AX117" s="9">
        <v>-9.3990755007704152E-2</v>
      </c>
      <c r="AZ117" s="4">
        <v>112</v>
      </c>
      <c r="BA117" s="8" t="s">
        <v>70</v>
      </c>
      <c r="BB117" s="8" t="s">
        <v>92</v>
      </c>
      <c r="BC117" s="17">
        <v>-724.69569000000047</v>
      </c>
      <c r="BE117" s="4">
        <v>112</v>
      </c>
      <c r="BF117" s="8" t="s">
        <v>70</v>
      </c>
      <c r="BG117" s="8" t="s">
        <v>256</v>
      </c>
      <c r="BH117" s="9">
        <v>-6.6447394612722421E-2</v>
      </c>
      <c r="BJ117" s="4">
        <v>112</v>
      </c>
      <c r="BK117" s="8" t="s">
        <v>71</v>
      </c>
      <c r="BL117" s="8" t="s">
        <v>271</v>
      </c>
      <c r="BM117" s="9">
        <v>-0.64163711853850947</v>
      </c>
      <c r="BO117" s="4">
        <v>112</v>
      </c>
      <c r="BP117" s="8" t="s">
        <v>74</v>
      </c>
      <c r="BQ117" s="8" t="s">
        <v>274</v>
      </c>
      <c r="BR117" s="9">
        <v>0.63927619669485536</v>
      </c>
      <c r="BT117" s="4">
        <v>112</v>
      </c>
      <c r="BU117" s="8" t="s">
        <v>70</v>
      </c>
      <c r="BV117" s="8" t="s">
        <v>247</v>
      </c>
      <c r="BW117" s="9">
        <v>-0.81087425149700598</v>
      </c>
      <c r="BY117" s="4">
        <v>112</v>
      </c>
      <c r="BZ117" s="8" t="s">
        <v>74</v>
      </c>
      <c r="CA117" s="8" t="s">
        <v>260</v>
      </c>
      <c r="CB117" s="9">
        <v>-0.7735844155844156</v>
      </c>
      <c r="CD117" s="4">
        <v>112</v>
      </c>
      <c r="CE117" s="8" t="s">
        <v>70</v>
      </c>
      <c r="CF117" s="8" t="s">
        <v>283</v>
      </c>
      <c r="CG117" s="9">
        <v>-0.80799107142857141</v>
      </c>
      <c r="CI117" s="4">
        <v>112</v>
      </c>
      <c r="CJ117" s="8" t="s">
        <v>71</v>
      </c>
      <c r="CK117" s="8" t="s">
        <v>327</v>
      </c>
      <c r="CL117" s="9">
        <v>1.8810969998159399E-2</v>
      </c>
      <c r="CN117" s="4">
        <v>112</v>
      </c>
      <c r="CO117" s="8" t="s">
        <v>71</v>
      </c>
      <c r="CP117" s="8" t="s">
        <v>97</v>
      </c>
      <c r="CQ117" s="9">
        <v>1.1157980125735144E-2</v>
      </c>
      <c r="CS117" s="4">
        <v>112</v>
      </c>
      <c r="CT117" s="8" t="s">
        <v>72</v>
      </c>
      <c r="CU117" s="8" t="s">
        <v>81</v>
      </c>
      <c r="CV117" s="9">
        <v>1.0750037919005005E-2</v>
      </c>
      <c r="CX117" s="4">
        <v>112</v>
      </c>
      <c r="CY117" s="8" t="s">
        <v>71</v>
      </c>
      <c r="CZ117" s="8" t="s">
        <v>327</v>
      </c>
      <c r="DA117" s="9">
        <v>1.8810969998159399E-2</v>
      </c>
    </row>
    <row r="118" spans="2:105" s="3" customFormat="1" ht="15.75" customHeight="1" x14ac:dyDescent="0.15">
      <c r="B118" s="4">
        <v>113</v>
      </c>
      <c r="C118" s="8" t="s">
        <v>21</v>
      </c>
      <c r="D118" s="8" t="s">
        <v>167</v>
      </c>
      <c r="E118" s="9">
        <v>0.45761741122565863</v>
      </c>
      <c r="G118" s="4">
        <v>113</v>
      </c>
      <c r="H118" s="8" t="s">
        <v>72</v>
      </c>
      <c r="I118" s="8" t="s">
        <v>258</v>
      </c>
      <c r="J118" s="9">
        <v>0.25204067639440575</v>
      </c>
      <c r="L118" s="4">
        <v>113</v>
      </c>
      <c r="M118" s="8" t="s">
        <v>74</v>
      </c>
      <c r="N118" s="8" t="s">
        <v>259</v>
      </c>
      <c r="O118" s="15">
        <v>1.1157316793669827</v>
      </c>
      <c r="Q118" s="4">
        <v>113</v>
      </c>
      <c r="R118" s="8" t="s">
        <v>74</v>
      </c>
      <c r="S118" s="8" t="s">
        <v>315</v>
      </c>
      <c r="T118" s="9">
        <v>-0.12601406165494833</v>
      </c>
      <c r="V118" s="4">
        <v>113</v>
      </c>
      <c r="W118" s="8" t="s">
        <v>72</v>
      </c>
      <c r="X118" s="8" t="s">
        <v>321</v>
      </c>
      <c r="Y118" s="9">
        <v>-0.4</v>
      </c>
      <c r="AA118" s="4">
        <v>113</v>
      </c>
      <c r="AB118" s="8" t="s">
        <v>71</v>
      </c>
      <c r="AC118" s="8" t="s">
        <v>313</v>
      </c>
      <c r="AD118" s="9">
        <v>-0.20848253290019547</v>
      </c>
      <c r="AF118" s="4">
        <v>113</v>
      </c>
      <c r="AG118" s="8" t="s">
        <v>72</v>
      </c>
      <c r="AH118" s="8" t="s">
        <v>270</v>
      </c>
      <c r="AI118" s="9">
        <v>0.34375</v>
      </c>
      <c r="AK118" s="4">
        <v>113</v>
      </c>
      <c r="AL118" s="8" t="s">
        <v>71</v>
      </c>
      <c r="AM118" s="8" t="s">
        <v>313</v>
      </c>
      <c r="AN118" s="9">
        <v>0.39408746501545899</v>
      </c>
      <c r="AP118" s="4">
        <v>113</v>
      </c>
      <c r="AQ118" s="8" t="s">
        <v>71</v>
      </c>
      <c r="AR118" s="8" t="s">
        <v>313</v>
      </c>
      <c r="AS118" s="9">
        <v>-9.7770273437520649E-2</v>
      </c>
      <c r="AU118" s="4">
        <v>113</v>
      </c>
      <c r="AV118" s="8" t="s">
        <v>72</v>
      </c>
      <c r="AW118" s="8" t="s">
        <v>312</v>
      </c>
      <c r="AX118" s="9">
        <v>-9.463705784398424E-2</v>
      </c>
      <c r="AZ118" s="4">
        <v>113</v>
      </c>
      <c r="BA118" s="8" t="s">
        <v>78</v>
      </c>
      <c r="BB118" s="8" t="s">
        <v>118</v>
      </c>
      <c r="BC118" s="17">
        <v>-726.76773999999568</v>
      </c>
      <c r="BE118" s="4">
        <v>113</v>
      </c>
      <c r="BF118" s="8" t="s">
        <v>74</v>
      </c>
      <c r="BG118" s="8" t="s">
        <v>292</v>
      </c>
      <c r="BH118" s="9">
        <v>-6.6540019644737436E-2</v>
      </c>
      <c r="BJ118" s="4">
        <v>113</v>
      </c>
      <c r="BK118" s="8" t="s">
        <v>70</v>
      </c>
      <c r="BL118" s="8" t="s">
        <v>308</v>
      </c>
      <c r="BM118" s="9">
        <v>-0.64199010791366917</v>
      </c>
      <c r="BO118" s="4">
        <v>113</v>
      </c>
      <c r="BP118" s="8" t="s">
        <v>74</v>
      </c>
      <c r="BQ118" s="8" t="s">
        <v>303</v>
      </c>
      <c r="BR118" s="9">
        <v>0.64230551481276643</v>
      </c>
      <c r="BT118" s="4">
        <v>113</v>
      </c>
      <c r="BU118" s="8" t="s">
        <v>74</v>
      </c>
      <c r="BV118" s="8" t="s">
        <v>292</v>
      </c>
      <c r="BW118" s="9">
        <v>-0.81192307692307697</v>
      </c>
      <c r="BY118" s="4">
        <v>113</v>
      </c>
      <c r="BZ118" s="8" t="s">
        <v>78</v>
      </c>
      <c r="CA118" s="8" t="s">
        <v>249</v>
      </c>
      <c r="CB118" s="9">
        <v>-0.77655244755244757</v>
      </c>
      <c r="CD118" s="4">
        <v>113</v>
      </c>
      <c r="CE118" s="8" t="s">
        <v>71</v>
      </c>
      <c r="CF118" s="8" t="s">
        <v>275</v>
      </c>
      <c r="CG118" s="9">
        <v>-0.81087031700288181</v>
      </c>
      <c r="CI118" s="4">
        <v>113</v>
      </c>
      <c r="CJ118" s="8" t="s">
        <v>72</v>
      </c>
      <c r="CK118" s="8" t="s">
        <v>328</v>
      </c>
      <c r="CL118" s="9">
        <v>1.8819403857393335E-2</v>
      </c>
      <c r="CN118" s="4">
        <v>113</v>
      </c>
      <c r="CO118" s="8" t="s">
        <v>69</v>
      </c>
      <c r="CP118" s="8" t="s">
        <v>104</v>
      </c>
      <c r="CQ118" s="9">
        <v>1.1219038368139875E-2</v>
      </c>
      <c r="CS118" s="4">
        <v>113</v>
      </c>
      <c r="CT118" s="8" t="s">
        <v>74</v>
      </c>
      <c r="CU118" s="8" t="s">
        <v>292</v>
      </c>
      <c r="CV118" s="9">
        <v>1.0968494749124853E-2</v>
      </c>
      <c r="CX118" s="4">
        <v>113</v>
      </c>
      <c r="CY118" s="8" t="s">
        <v>72</v>
      </c>
      <c r="CZ118" s="8" t="s">
        <v>328</v>
      </c>
      <c r="DA118" s="9">
        <v>1.8819403857393335E-2</v>
      </c>
    </row>
    <row r="119" spans="2:105" s="3" customFormat="1" ht="15.75" customHeight="1" x14ac:dyDescent="0.15">
      <c r="B119" s="4">
        <v>114</v>
      </c>
      <c r="C119" s="8" t="s">
        <v>21</v>
      </c>
      <c r="D119" s="8" t="s">
        <v>164</v>
      </c>
      <c r="E119" s="9">
        <v>0.45784368490183419</v>
      </c>
      <c r="G119" s="4">
        <v>114</v>
      </c>
      <c r="H119" s="8" t="s">
        <v>72</v>
      </c>
      <c r="I119" s="8" t="s">
        <v>261</v>
      </c>
      <c r="J119" s="9">
        <v>0.25275090704781994</v>
      </c>
      <c r="L119" s="4">
        <v>114</v>
      </c>
      <c r="M119" s="8" t="s">
        <v>72</v>
      </c>
      <c r="N119" s="8" t="s">
        <v>258</v>
      </c>
      <c r="O119" s="15">
        <v>1.1136394445813558</v>
      </c>
      <c r="Q119" s="4">
        <v>114</v>
      </c>
      <c r="R119" s="8" t="s">
        <v>71</v>
      </c>
      <c r="S119" s="8" t="s">
        <v>271</v>
      </c>
      <c r="T119" s="9">
        <v>-0.1265639165911151</v>
      </c>
      <c r="V119" s="4">
        <v>114</v>
      </c>
      <c r="W119" s="8" t="s">
        <v>71</v>
      </c>
      <c r="X119" s="8" t="s">
        <v>255</v>
      </c>
      <c r="Y119" s="9">
        <v>-0.40231475285014806</v>
      </c>
      <c r="AA119" s="4">
        <v>114</v>
      </c>
      <c r="AB119" s="8" t="s">
        <v>78</v>
      </c>
      <c r="AC119" s="8" t="s">
        <v>117</v>
      </c>
      <c r="AD119" s="9">
        <v>-0.20999438517686697</v>
      </c>
      <c r="AF119" s="4">
        <v>114</v>
      </c>
      <c r="AG119" s="8" t="s">
        <v>72</v>
      </c>
      <c r="AH119" s="8" t="s">
        <v>258</v>
      </c>
      <c r="AI119" s="9">
        <v>0.34379522197243884</v>
      </c>
      <c r="AK119" s="4">
        <v>114</v>
      </c>
      <c r="AL119" s="8" t="s">
        <v>78</v>
      </c>
      <c r="AM119" s="8" t="s">
        <v>240</v>
      </c>
      <c r="AN119" s="9">
        <v>0.39850902919721454</v>
      </c>
      <c r="AP119" s="4">
        <v>114</v>
      </c>
      <c r="AQ119" s="8" t="s">
        <v>72</v>
      </c>
      <c r="AR119" s="8" t="s">
        <v>250</v>
      </c>
      <c r="AS119" s="9">
        <v>-9.8355725961490226E-2</v>
      </c>
      <c r="AU119" s="4">
        <v>114</v>
      </c>
      <c r="AV119" s="8" t="s">
        <v>72</v>
      </c>
      <c r="AW119" s="8" t="s">
        <v>299</v>
      </c>
      <c r="AX119" s="9">
        <v>-0.10029498525073743</v>
      </c>
      <c r="AZ119" s="4">
        <v>114</v>
      </c>
      <c r="BA119" s="8" t="s">
        <v>78</v>
      </c>
      <c r="BB119" s="8" t="s">
        <v>108</v>
      </c>
      <c r="BC119" s="17">
        <v>-737.44526999999653</v>
      </c>
      <c r="BE119" s="4">
        <v>114</v>
      </c>
      <c r="BF119" s="8" t="s">
        <v>69</v>
      </c>
      <c r="BG119" s="8" t="s">
        <v>243</v>
      </c>
      <c r="BH119" s="9">
        <v>-6.6759570656541256E-2</v>
      </c>
      <c r="BJ119" s="4">
        <v>114</v>
      </c>
      <c r="BK119" s="8" t="s">
        <v>71</v>
      </c>
      <c r="BL119" s="8" t="s">
        <v>275</v>
      </c>
      <c r="BM119" s="9">
        <v>-0.64294927007299274</v>
      </c>
      <c r="BO119" s="4">
        <v>114</v>
      </c>
      <c r="BP119" s="8" t="s">
        <v>71</v>
      </c>
      <c r="BQ119" s="8" t="s">
        <v>235</v>
      </c>
      <c r="BR119" s="9">
        <v>0.6437765860338126</v>
      </c>
      <c r="BT119" s="4">
        <v>114</v>
      </c>
      <c r="BU119" s="8" t="s">
        <v>70</v>
      </c>
      <c r="BV119" s="8" t="s">
        <v>262</v>
      </c>
      <c r="BW119" s="9">
        <v>-0.8139012345679012</v>
      </c>
      <c r="BY119" s="4">
        <v>114</v>
      </c>
      <c r="BZ119" s="8" t="s">
        <v>78</v>
      </c>
      <c r="CA119" s="8" t="s">
        <v>305</v>
      </c>
      <c r="CB119" s="9">
        <v>-0.77911399153962813</v>
      </c>
      <c r="CD119" s="4">
        <v>114</v>
      </c>
      <c r="CE119" s="8" t="s">
        <v>74</v>
      </c>
      <c r="CF119" s="8" t="s">
        <v>310</v>
      </c>
      <c r="CG119" s="9">
        <v>-0.81186090066553984</v>
      </c>
      <c r="CI119" s="4">
        <v>114</v>
      </c>
      <c r="CJ119" s="8" t="s">
        <v>74</v>
      </c>
      <c r="CK119" s="8" t="s">
        <v>260</v>
      </c>
      <c r="CL119" s="9">
        <v>1.8909454727363682E-2</v>
      </c>
      <c r="CN119" s="4">
        <v>114</v>
      </c>
      <c r="CO119" s="8" t="s">
        <v>70</v>
      </c>
      <c r="CP119" s="8" t="s">
        <v>302</v>
      </c>
      <c r="CQ119" s="9">
        <v>1.1219232970807099E-2</v>
      </c>
      <c r="CS119" s="4">
        <v>114</v>
      </c>
      <c r="CT119" s="8" t="s">
        <v>71</v>
      </c>
      <c r="CU119" s="8" t="s">
        <v>313</v>
      </c>
      <c r="CV119" s="9">
        <v>1.126164267569856E-2</v>
      </c>
      <c r="CX119" s="4">
        <v>114</v>
      </c>
      <c r="CY119" s="8" t="s">
        <v>74</v>
      </c>
      <c r="CZ119" s="8" t="s">
        <v>260</v>
      </c>
      <c r="DA119" s="9">
        <v>1.8909454727363682E-2</v>
      </c>
    </row>
    <row r="120" spans="2:105" s="3" customFormat="1" ht="15.75" customHeight="1" x14ac:dyDescent="0.15">
      <c r="B120" s="4">
        <v>115</v>
      </c>
      <c r="C120" s="8" t="s">
        <v>40</v>
      </c>
      <c r="D120" s="8" t="s">
        <v>50</v>
      </c>
      <c r="E120" s="9">
        <v>0.4585435940566302</v>
      </c>
      <c r="G120" s="4">
        <v>115</v>
      </c>
      <c r="H120" s="8" t="s">
        <v>70</v>
      </c>
      <c r="I120" s="8" t="s">
        <v>273</v>
      </c>
      <c r="J120" s="9">
        <v>0.25391392994975609</v>
      </c>
      <c r="L120" s="4">
        <v>115</v>
      </c>
      <c r="M120" s="8" t="s">
        <v>74</v>
      </c>
      <c r="N120" s="8" t="s">
        <v>257</v>
      </c>
      <c r="O120" s="15">
        <v>1.1135531135531136</v>
      </c>
      <c r="Q120" s="4">
        <v>115</v>
      </c>
      <c r="R120" s="8" t="s">
        <v>74</v>
      </c>
      <c r="S120" s="8" t="s">
        <v>292</v>
      </c>
      <c r="T120" s="9">
        <v>-0.12665599068277766</v>
      </c>
      <c r="V120" s="4">
        <v>115</v>
      </c>
      <c r="W120" s="8" t="s">
        <v>71</v>
      </c>
      <c r="X120" s="8" t="s">
        <v>276</v>
      </c>
      <c r="Y120" s="9">
        <v>-0.40433888042348154</v>
      </c>
      <c r="AA120" s="4">
        <v>115</v>
      </c>
      <c r="AB120" s="8" t="s">
        <v>78</v>
      </c>
      <c r="AC120" s="8" t="s">
        <v>286</v>
      </c>
      <c r="AD120" s="9">
        <v>-0.21146109571382266</v>
      </c>
      <c r="AF120" s="4">
        <v>115</v>
      </c>
      <c r="AG120" s="8" t="s">
        <v>78</v>
      </c>
      <c r="AH120" s="8" t="s">
        <v>305</v>
      </c>
      <c r="AI120" s="9">
        <v>0.34453938605578582</v>
      </c>
      <c r="AK120" s="4">
        <v>115</v>
      </c>
      <c r="AL120" s="8" t="s">
        <v>70</v>
      </c>
      <c r="AM120" s="8" t="s">
        <v>256</v>
      </c>
      <c r="AN120" s="9">
        <v>0.39852746472016831</v>
      </c>
      <c r="AP120" s="4">
        <v>115</v>
      </c>
      <c r="AQ120" s="8" t="s">
        <v>70</v>
      </c>
      <c r="AR120" s="8" t="s">
        <v>287</v>
      </c>
      <c r="AS120" s="9">
        <v>-9.9678456591639875E-2</v>
      </c>
      <c r="AU120" s="4">
        <v>115</v>
      </c>
      <c r="AV120" s="8" t="s">
        <v>74</v>
      </c>
      <c r="AW120" s="8" t="s">
        <v>310</v>
      </c>
      <c r="AX120" s="9">
        <v>-0.1046426567692359</v>
      </c>
      <c r="AZ120" s="4">
        <v>115</v>
      </c>
      <c r="BA120" s="8" t="s">
        <v>78</v>
      </c>
      <c r="BB120" s="8" t="s">
        <v>117</v>
      </c>
      <c r="BC120" s="17">
        <v>-796.98743000000104</v>
      </c>
      <c r="BE120" s="4">
        <v>115</v>
      </c>
      <c r="BF120" s="8" t="s">
        <v>70</v>
      </c>
      <c r="BG120" s="8" t="s">
        <v>273</v>
      </c>
      <c r="BH120" s="9">
        <v>-6.7764245906491327E-2</v>
      </c>
      <c r="BJ120" s="4">
        <v>115</v>
      </c>
      <c r="BK120" s="8" t="s">
        <v>72</v>
      </c>
      <c r="BL120" s="8" t="s">
        <v>320</v>
      </c>
      <c r="BM120" s="9">
        <v>-0.64334440523147196</v>
      </c>
      <c r="BO120" s="4">
        <v>115</v>
      </c>
      <c r="BP120" s="8" t="s">
        <v>71</v>
      </c>
      <c r="BQ120" s="8" t="s">
        <v>275</v>
      </c>
      <c r="BR120" s="9">
        <v>0.64646245243116007</v>
      </c>
      <c r="BT120" s="4">
        <v>115</v>
      </c>
      <c r="BU120" s="8" t="s">
        <v>71</v>
      </c>
      <c r="BV120" s="8" t="s">
        <v>275</v>
      </c>
      <c r="BW120" s="9">
        <v>-0.81446315789473678</v>
      </c>
      <c r="BY120" s="4">
        <v>115</v>
      </c>
      <c r="BZ120" s="8" t="s">
        <v>71</v>
      </c>
      <c r="CA120" s="8" t="s">
        <v>294</v>
      </c>
      <c r="CB120" s="9">
        <v>-0.78117391304347827</v>
      </c>
      <c r="CD120" s="4">
        <v>115</v>
      </c>
      <c r="CE120" s="8" t="s">
        <v>74</v>
      </c>
      <c r="CF120" s="8" t="s">
        <v>115</v>
      </c>
      <c r="CG120" s="9">
        <v>-0.81303448275862067</v>
      </c>
      <c r="CI120" s="4">
        <v>115</v>
      </c>
      <c r="CJ120" s="8" t="s">
        <v>70</v>
      </c>
      <c r="CK120" s="8" t="s">
        <v>247</v>
      </c>
      <c r="CL120" s="9">
        <v>1.8939727232732073E-2</v>
      </c>
      <c r="CN120" s="4">
        <v>115</v>
      </c>
      <c r="CO120" s="8" t="s">
        <v>70</v>
      </c>
      <c r="CP120" s="8" t="s">
        <v>252</v>
      </c>
      <c r="CQ120" s="9">
        <v>1.1293575338519157E-2</v>
      </c>
      <c r="CS120" s="4">
        <v>115</v>
      </c>
      <c r="CT120" s="8" t="s">
        <v>70</v>
      </c>
      <c r="CU120" s="8" t="s">
        <v>273</v>
      </c>
      <c r="CV120" s="9">
        <v>1.1315808636131946E-2</v>
      </c>
      <c r="CX120" s="4">
        <v>115</v>
      </c>
      <c r="CY120" s="8" t="s">
        <v>70</v>
      </c>
      <c r="CZ120" s="8" t="s">
        <v>247</v>
      </c>
      <c r="DA120" s="9">
        <v>1.8939727232732073E-2</v>
      </c>
    </row>
    <row r="121" spans="2:105" s="3" customFormat="1" ht="15.75" customHeight="1" x14ac:dyDescent="0.15">
      <c r="B121" s="4">
        <v>116</v>
      </c>
      <c r="C121" s="8" t="s">
        <v>14</v>
      </c>
      <c r="D121" s="8" t="s">
        <v>136</v>
      </c>
      <c r="E121" s="9">
        <v>0.45941762206711884</v>
      </c>
      <c r="G121" s="4">
        <v>116</v>
      </c>
      <c r="H121" s="8" t="s">
        <v>71</v>
      </c>
      <c r="I121" s="8" t="s">
        <v>236</v>
      </c>
      <c r="J121" s="9">
        <v>0.25448644520809471</v>
      </c>
      <c r="L121" s="4">
        <v>116</v>
      </c>
      <c r="M121" s="8" t="s">
        <v>70</v>
      </c>
      <c r="N121" s="8" t="s">
        <v>256</v>
      </c>
      <c r="O121" s="15">
        <v>1.1131940957292694</v>
      </c>
      <c r="Q121" s="4">
        <v>116</v>
      </c>
      <c r="R121" s="8" t="s">
        <v>69</v>
      </c>
      <c r="S121" s="8" t="s">
        <v>243</v>
      </c>
      <c r="T121" s="9">
        <v>-0.12714348527040886</v>
      </c>
      <c r="V121" s="4">
        <v>116</v>
      </c>
      <c r="W121" s="8" t="s">
        <v>71</v>
      </c>
      <c r="X121" s="8" t="s">
        <v>294</v>
      </c>
      <c r="Y121" s="9">
        <v>-0.40511097144464969</v>
      </c>
      <c r="AA121" s="4">
        <v>116</v>
      </c>
      <c r="AB121" s="8" t="s">
        <v>72</v>
      </c>
      <c r="AC121" s="8" t="s">
        <v>239</v>
      </c>
      <c r="AD121" s="9">
        <v>-0.21420898519292253</v>
      </c>
      <c r="AF121" s="4">
        <v>116</v>
      </c>
      <c r="AG121" s="8" t="s">
        <v>78</v>
      </c>
      <c r="AH121" s="8" t="s">
        <v>286</v>
      </c>
      <c r="AI121" s="9">
        <v>0.34765793764720443</v>
      </c>
      <c r="AK121" s="4">
        <v>116</v>
      </c>
      <c r="AL121" s="8" t="s">
        <v>70</v>
      </c>
      <c r="AM121" s="8" t="s">
        <v>262</v>
      </c>
      <c r="AN121" s="9">
        <v>0.39992005416150489</v>
      </c>
      <c r="AP121" s="4">
        <v>116</v>
      </c>
      <c r="AQ121" s="8" t="s">
        <v>70</v>
      </c>
      <c r="AR121" s="8" t="s">
        <v>290</v>
      </c>
      <c r="AS121" s="9">
        <v>-0.10069640352715481</v>
      </c>
      <c r="AU121" s="4">
        <v>116</v>
      </c>
      <c r="AV121" s="8" t="s">
        <v>71</v>
      </c>
      <c r="AW121" s="8" t="s">
        <v>271</v>
      </c>
      <c r="AX121" s="9">
        <v>-0.10493827160493829</v>
      </c>
      <c r="AZ121" s="4">
        <v>116</v>
      </c>
      <c r="BA121" s="8" t="s">
        <v>74</v>
      </c>
      <c r="BB121" s="8" t="s">
        <v>115</v>
      </c>
      <c r="BC121" s="17">
        <v>-830.99619763459486</v>
      </c>
      <c r="BE121" s="4">
        <v>116</v>
      </c>
      <c r="BF121" s="8" t="s">
        <v>70</v>
      </c>
      <c r="BG121" s="8" t="s">
        <v>262</v>
      </c>
      <c r="BH121" s="9">
        <v>-6.8709240400560256E-2</v>
      </c>
      <c r="BJ121" s="4">
        <v>116</v>
      </c>
      <c r="BK121" s="8" t="s">
        <v>70</v>
      </c>
      <c r="BL121" s="8" t="s">
        <v>244</v>
      </c>
      <c r="BM121" s="9">
        <v>-0.64364894932014827</v>
      </c>
      <c r="BO121" s="4">
        <v>116</v>
      </c>
      <c r="BP121" s="8" t="s">
        <v>71</v>
      </c>
      <c r="BQ121" s="8" t="s">
        <v>327</v>
      </c>
      <c r="BR121" s="9">
        <v>0.64717077547240864</v>
      </c>
      <c r="BT121" s="4">
        <v>116</v>
      </c>
      <c r="BU121" s="8" t="s">
        <v>74</v>
      </c>
      <c r="BV121" s="8" t="s">
        <v>115</v>
      </c>
      <c r="BW121" s="9">
        <v>-0.81729880478087646</v>
      </c>
      <c r="BY121" s="4">
        <v>116</v>
      </c>
      <c r="BZ121" s="8" t="s">
        <v>71</v>
      </c>
      <c r="CA121" s="8" t="s">
        <v>296</v>
      </c>
      <c r="CB121" s="9">
        <v>-0.78477094972067041</v>
      </c>
      <c r="CD121" s="4">
        <v>116</v>
      </c>
      <c r="CE121" s="8" t="s">
        <v>71</v>
      </c>
      <c r="CF121" s="8" t="s">
        <v>294</v>
      </c>
      <c r="CG121" s="9">
        <v>-0.81316141732283465</v>
      </c>
      <c r="CI121" s="4">
        <v>116</v>
      </c>
      <c r="CJ121" s="8" t="s">
        <v>78</v>
      </c>
      <c r="CK121" s="8" t="s">
        <v>240</v>
      </c>
      <c r="CL121" s="9">
        <v>1.8996984605618158E-2</v>
      </c>
      <c r="CN121" s="4">
        <v>116</v>
      </c>
      <c r="CO121" s="8" t="s">
        <v>74</v>
      </c>
      <c r="CP121" s="8" t="s">
        <v>241</v>
      </c>
      <c r="CQ121" s="9">
        <v>1.1339923119165296E-2</v>
      </c>
      <c r="CS121" s="4">
        <v>116</v>
      </c>
      <c r="CT121" s="8" t="s">
        <v>71</v>
      </c>
      <c r="CU121" s="8" t="s">
        <v>294</v>
      </c>
      <c r="CV121" s="9">
        <v>1.1321224185120677E-2</v>
      </c>
      <c r="CX121" s="4">
        <v>116</v>
      </c>
      <c r="CY121" s="8" t="s">
        <v>78</v>
      </c>
      <c r="CZ121" s="8" t="s">
        <v>240</v>
      </c>
      <c r="DA121" s="9">
        <v>1.8996984605618158E-2</v>
      </c>
    </row>
    <row r="122" spans="2:105" s="3" customFormat="1" ht="15.75" customHeight="1" x14ac:dyDescent="0.15">
      <c r="B122" s="4">
        <v>117</v>
      </c>
      <c r="C122" s="8" t="s">
        <v>40</v>
      </c>
      <c r="D122" s="8" t="s">
        <v>186</v>
      </c>
      <c r="E122" s="9">
        <v>0.45959505093578412</v>
      </c>
      <c r="G122" s="4">
        <v>117</v>
      </c>
      <c r="H122" s="8" t="s">
        <v>72</v>
      </c>
      <c r="I122" s="8" t="s">
        <v>270</v>
      </c>
      <c r="J122" s="9">
        <v>0.25505443234836706</v>
      </c>
      <c r="L122" s="4">
        <v>117</v>
      </c>
      <c r="M122" s="8" t="s">
        <v>71</v>
      </c>
      <c r="N122" s="8" t="s">
        <v>255</v>
      </c>
      <c r="O122" s="15">
        <v>1.1017220013138398</v>
      </c>
      <c r="Q122" s="4">
        <v>117</v>
      </c>
      <c r="R122" s="8" t="s">
        <v>72</v>
      </c>
      <c r="S122" s="8" t="s">
        <v>258</v>
      </c>
      <c r="T122" s="9">
        <v>-0.12725460886895867</v>
      </c>
      <c r="V122" s="4">
        <v>117</v>
      </c>
      <c r="W122" s="8" t="s">
        <v>74</v>
      </c>
      <c r="X122" s="8" t="s">
        <v>279</v>
      </c>
      <c r="Y122" s="9">
        <v>-0.40796019900497515</v>
      </c>
      <c r="AA122" s="4">
        <v>117</v>
      </c>
      <c r="AB122" s="8" t="s">
        <v>71</v>
      </c>
      <c r="AC122" s="8" t="s">
        <v>275</v>
      </c>
      <c r="AD122" s="9">
        <v>-0.21446078431372551</v>
      </c>
      <c r="AF122" s="4">
        <v>117</v>
      </c>
      <c r="AG122" s="8" t="s">
        <v>71</v>
      </c>
      <c r="AH122" s="8" t="s">
        <v>276</v>
      </c>
      <c r="AI122" s="9">
        <v>0.34878039034282304</v>
      </c>
      <c r="AK122" s="4">
        <v>117</v>
      </c>
      <c r="AL122" s="8" t="s">
        <v>71</v>
      </c>
      <c r="AM122" s="8" t="s">
        <v>235</v>
      </c>
      <c r="AN122" s="9">
        <v>0.4</v>
      </c>
      <c r="AP122" s="4">
        <v>117</v>
      </c>
      <c r="AQ122" s="8" t="s">
        <v>70</v>
      </c>
      <c r="AR122" s="8" t="s">
        <v>252</v>
      </c>
      <c r="AS122" s="9">
        <v>-0.10238429172510521</v>
      </c>
      <c r="AU122" s="4">
        <v>117</v>
      </c>
      <c r="AV122" s="8" t="s">
        <v>70</v>
      </c>
      <c r="AW122" s="8" t="s">
        <v>265</v>
      </c>
      <c r="AX122" s="9">
        <v>-0.11046511627906974</v>
      </c>
      <c r="AZ122" s="4">
        <v>117</v>
      </c>
      <c r="BA122" s="8" t="s">
        <v>70</v>
      </c>
      <c r="BB122" s="8" t="s">
        <v>93</v>
      </c>
      <c r="BC122" s="17">
        <v>-833.01810000000114</v>
      </c>
      <c r="BE122" s="4">
        <v>117</v>
      </c>
      <c r="BF122" s="8" t="s">
        <v>70</v>
      </c>
      <c r="BG122" s="8" t="s">
        <v>290</v>
      </c>
      <c r="BH122" s="9">
        <v>-6.9221407318851846E-2</v>
      </c>
      <c r="BJ122" s="4">
        <v>117</v>
      </c>
      <c r="BK122" s="8" t="s">
        <v>71</v>
      </c>
      <c r="BL122" s="8" t="s">
        <v>313</v>
      </c>
      <c r="BM122" s="9">
        <v>-0.64644072819644371</v>
      </c>
      <c r="BO122" s="4">
        <v>117</v>
      </c>
      <c r="BP122" s="8" t="s">
        <v>72</v>
      </c>
      <c r="BQ122" s="8" t="s">
        <v>320</v>
      </c>
      <c r="BR122" s="9">
        <v>0.64727795530875842</v>
      </c>
      <c r="BT122" s="4">
        <v>117</v>
      </c>
      <c r="BU122" s="8" t="s">
        <v>71</v>
      </c>
      <c r="BV122" s="8" t="s">
        <v>294</v>
      </c>
      <c r="BW122" s="9">
        <v>-0.81790410958904114</v>
      </c>
      <c r="BY122" s="4">
        <v>117</v>
      </c>
      <c r="BZ122" s="8" t="s">
        <v>74</v>
      </c>
      <c r="CA122" s="8" t="s">
        <v>115</v>
      </c>
      <c r="CB122" s="9">
        <v>-0.78975587703435801</v>
      </c>
      <c r="CD122" s="4">
        <v>117</v>
      </c>
      <c r="CE122" s="8" t="s">
        <v>70</v>
      </c>
      <c r="CF122" s="8" t="s">
        <v>262</v>
      </c>
      <c r="CG122" s="9">
        <v>-0.81335256410256407</v>
      </c>
      <c r="CI122" s="4">
        <v>117</v>
      </c>
      <c r="CJ122" s="8" t="s">
        <v>71</v>
      </c>
      <c r="CK122" s="8" t="s">
        <v>271</v>
      </c>
      <c r="CL122" s="9">
        <v>1.9036744861947272E-2</v>
      </c>
      <c r="CN122" s="4">
        <v>117</v>
      </c>
      <c r="CO122" s="8" t="s">
        <v>70</v>
      </c>
      <c r="CP122" s="8" t="s">
        <v>323</v>
      </c>
      <c r="CQ122" s="9">
        <v>1.1436351259360112E-2</v>
      </c>
      <c r="CS122" s="4">
        <v>117</v>
      </c>
      <c r="CT122" s="8" t="s">
        <v>71</v>
      </c>
      <c r="CU122" s="8" t="s">
        <v>255</v>
      </c>
      <c r="CV122" s="9">
        <v>1.1359724612736658E-2</v>
      </c>
      <c r="CX122" s="4">
        <v>117</v>
      </c>
      <c r="CY122" s="8" t="s">
        <v>71</v>
      </c>
      <c r="CZ122" s="8" t="s">
        <v>271</v>
      </c>
      <c r="DA122" s="9">
        <v>1.9036744861947272E-2</v>
      </c>
    </row>
    <row r="123" spans="2:105" s="3" customFormat="1" ht="15.75" customHeight="1" x14ac:dyDescent="0.15">
      <c r="B123" s="4">
        <v>118</v>
      </c>
      <c r="C123" s="8" t="s">
        <v>53</v>
      </c>
      <c r="D123" s="8" t="s">
        <v>192</v>
      </c>
      <c r="E123" s="9">
        <v>0.46107684614102351</v>
      </c>
      <c r="G123" s="4">
        <v>118</v>
      </c>
      <c r="H123" s="8" t="s">
        <v>74</v>
      </c>
      <c r="I123" s="8" t="s">
        <v>292</v>
      </c>
      <c r="J123" s="9">
        <v>0.25687614602433739</v>
      </c>
      <c r="L123" s="4">
        <v>118</v>
      </c>
      <c r="M123" s="8" t="s">
        <v>69</v>
      </c>
      <c r="N123" s="8" t="s">
        <v>254</v>
      </c>
      <c r="O123" s="15">
        <v>1.0940499040307101</v>
      </c>
      <c r="Q123" s="4">
        <v>118</v>
      </c>
      <c r="R123" s="8" t="s">
        <v>71</v>
      </c>
      <c r="S123" s="8" t="s">
        <v>275</v>
      </c>
      <c r="T123" s="9">
        <v>-0.12808273667462211</v>
      </c>
      <c r="V123" s="4">
        <v>118</v>
      </c>
      <c r="W123" s="8" t="s">
        <v>74</v>
      </c>
      <c r="X123" s="8" t="s">
        <v>259</v>
      </c>
      <c r="Y123" s="9">
        <v>-0.40932968577255668</v>
      </c>
      <c r="AA123" s="4">
        <v>118</v>
      </c>
      <c r="AB123" s="8" t="s">
        <v>72</v>
      </c>
      <c r="AC123" s="8" t="s">
        <v>233</v>
      </c>
      <c r="AD123" s="9">
        <v>-0.21995708154506444</v>
      </c>
      <c r="AF123" s="4">
        <v>118</v>
      </c>
      <c r="AG123" s="8" t="s">
        <v>78</v>
      </c>
      <c r="AH123" s="8" t="s">
        <v>246</v>
      </c>
      <c r="AI123" s="9">
        <v>0.35033487892838799</v>
      </c>
      <c r="AK123" s="4">
        <v>118</v>
      </c>
      <c r="AL123" s="8" t="s">
        <v>71</v>
      </c>
      <c r="AM123" s="8" t="s">
        <v>275</v>
      </c>
      <c r="AN123" s="9">
        <v>0.4032921810699589</v>
      </c>
      <c r="AP123" s="4">
        <v>118</v>
      </c>
      <c r="AQ123" s="8" t="s">
        <v>70</v>
      </c>
      <c r="AR123" s="8" t="s">
        <v>329</v>
      </c>
      <c r="AS123" s="9">
        <v>-0.10336665068853901</v>
      </c>
      <c r="AU123" s="4">
        <v>118</v>
      </c>
      <c r="AV123" s="8" t="s">
        <v>70</v>
      </c>
      <c r="AW123" s="8" t="s">
        <v>283</v>
      </c>
      <c r="AX123" s="9">
        <v>-0.11111111111111116</v>
      </c>
      <c r="AZ123" s="4">
        <v>118</v>
      </c>
      <c r="BA123" s="8" t="s">
        <v>74</v>
      </c>
      <c r="BB123" s="8" t="s">
        <v>105</v>
      </c>
      <c r="BC123" s="17">
        <v>-853.37197000000015</v>
      </c>
      <c r="BE123" s="4">
        <v>118</v>
      </c>
      <c r="BF123" s="8" t="s">
        <v>71</v>
      </c>
      <c r="BG123" s="8" t="s">
        <v>296</v>
      </c>
      <c r="BH123" s="9">
        <v>-6.9315610097490654E-2</v>
      </c>
      <c r="BJ123" s="4">
        <v>118</v>
      </c>
      <c r="BK123" s="8" t="s">
        <v>70</v>
      </c>
      <c r="BL123" s="8" t="s">
        <v>317</v>
      </c>
      <c r="BM123" s="9">
        <v>-0.64685289163391346</v>
      </c>
      <c r="BO123" s="4">
        <v>118</v>
      </c>
      <c r="BP123" s="8" t="s">
        <v>71</v>
      </c>
      <c r="BQ123" s="8" t="s">
        <v>294</v>
      </c>
      <c r="BR123" s="9">
        <v>0.64878746599725423</v>
      </c>
      <c r="BT123" s="4">
        <v>118</v>
      </c>
      <c r="BU123" s="8" t="s">
        <v>74</v>
      </c>
      <c r="BV123" s="8" t="s">
        <v>315</v>
      </c>
      <c r="BW123" s="9">
        <v>-0.81811863467130186</v>
      </c>
      <c r="BY123" s="4">
        <v>118</v>
      </c>
      <c r="BZ123" s="8" t="s">
        <v>70</v>
      </c>
      <c r="CA123" s="8" t="s">
        <v>273</v>
      </c>
      <c r="CB123" s="9">
        <v>-0.7904028520499109</v>
      </c>
      <c r="CD123" s="4">
        <v>118</v>
      </c>
      <c r="CE123" s="8" t="s">
        <v>74</v>
      </c>
      <c r="CF123" s="8" t="s">
        <v>292</v>
      </c>
      <c r="CG123" s="9">
        <v>-0.81352736318407959</v>
      </c>
      <c r="CI123" s="4">
        <v>118</v>
      </c>
      <c r="CJ123" s="8" t="s">
        <v>69</v>
      </c>
      <c r="CK123" s="8" t="s">
        <v>243</v>
      </c>
      <c r="CL123" s="9">
        <v>1.9099991604399295E-2</v>
      </c>
      <c r="CN123" s="4">
        <v>118</v>
      </c>
      <c r="CO123" s="8" t="s">
        <v>71</v>
      </c>
      <c r="CP123" s="8" t="s">
        <v>98</v>
      </c>
      <c r="CQ123" s="9">
        <v>1.1441130030299149E-2</v>
      </c>
      <c r="CS123" s="4">
        <v>118</v>
      </c>
      <c r="CT123" s="8" t="s">
        <v>72</v>
      </c>
      <c r="CU123" s="8" t="s">
        <v>239</v>
      </c>
      <c r="CV123" s="9">
        <v>1.1507750117426024E-2</v>
      </c>
      <c r="CX123" s="4">
        <v>118</v>
      </c>
      <c r="CY123" s="8" t="s">
        <v>69</v>
      </c>
      <c r="CZ123" s="8" t="s">
        <v>243</v>
      </c>
      <c r="DA123" s="9">
        <v>1.9099991604399295E-2</v>
      </c>
    </row>
    <row r="124" spans="2:105" s="3" customFormat="1" ht="15.75" customHeight="1" x14ac:dyDescent="0.15">
      <c r="B124" s="4">
        <v>119</v>
      </c>
      <c r="C124" s="8" t="s">
        <v>21</v>
      </c>
      <c r="D124" s="8" t="s">
        <v>162</v>
      </c>
      <c r="E124" s="9">
        <v>0.46504105498880316</v>
      </c>
      <c r="G124" s="4">
        <v>119</v>
      </c>
      <c r="H124" s="8" t="s">
        <v>78</v>
      </c>
      <c r="I124" s="8" t="s">
        <v>246</v>
      </c>
      <c r="J124" s="9">
        <v>0.26161954959271683</v>
      </c>
      <c r="L124" s="4">
        <v>119</v>
      </c>
      <c r="M124" s="8" t="s">
        <v>74</v>
      </c>
      <c r="N124" s="8" t="s">
        <v>253</v>
      </c>
      <c r="O124" s="15">
        <v>1.0927724531083922</v>
      </c>
      <c r="Q124" s="4">
        <v>119</v>
      </c>
      <c r="R124" s="8" t="s">
        <v>74</v>
      </c>
      <c r="S124" s="8" t="s">
        <v>260</v>
      </c>
      <c r="T124" s="9">
        <v>-0.12992383025027199</v>
      </c>
      <c r="V124" s="4">
        <v>119</v>
      </c>
      <c r="W124" s="8" t="s">
        <v>72</v>
      </c>
      <c r="X124" s="8" t="s">
        <v>233</v>
      </c>
      <c r="Y124" s="9">
        <v>-0.41104294478527603</v>
      </c>
      <c r="AA124" s="4">
        <v>119</v>
      </c>
      <c r="AB124" s="8" t="s">
        <v>72</v>
      </c>
      <c r="AC124" s="8" t="s">
        <v>320</v>
      </c>
      <c r="AD124" s="9">
        <v>-0.22036273730475731</v>
      </c>
      <c r="AF124" s="4">
        <v>119</v>
      </c>
      <c r="AG124" s="8" t="s">
        <v>71</v>
      </c>
      <c r="AH124" s="8" t="s">
        <v>294</v>
      </c>
      <c r="AI124" s="9">
        <v>0.35191711570691875</v>
      </c>
      <c r="AK124" s="4">
        <v>119</v>
      </c>
      <c r="AL124" s="8" t="s">
        <v>74</v>
      </c>
      <c r="AM124" s="8" t="s">
        <v>315</v>
      </c>
      <c r="AN124" s="9">
        <v>0.41099882795795983</v>
      </c>
      <c r="AP124" s="4">
        <v>119</v>
      </c>
      <c r="AQ124" s="8" t="s">
        <v>74</v>
      </c>
      <c r="AR124" s="8" t="s">
        <v>257</v>
      </c>
      <c r="AS124" s="9">
        <v>-0.10707195918330703</v>
      </c>
      <c r="AU124" s="4">
        <v>119</v>
      </c>
      <c r="AV124" s="8" t="s">
        <v>74</v>
      </c>
      <c r="AW124" s="8" t="s">
        <v>105</v>
      </c>
      <c r="AX124" s="9">
        <v>-0.11134903640256955</v>
      </c>
      <c r="AZ124" s="4">
        <v>119</v>
      </c>
      <c r="BA124" s="8" t="s">
        <v>78</v>
      </c>
      <c r="BB124" s="8" t="s">
        <v>116</v>
      </c>
      <c r="BC124" s="17">
        <v>-892.59320000000298</v>
      </c>
      <c r="BE124" s="4">
        <v>119</v>
      </c>
      <c r="BF124" s="8" t="s">
        <v>70</v>
      </c>
      <c r="BG124" s="8" t="s">
        <v>247</v>
      </c>
      <c r="BH124" s="9">
        <v>-6.9322454449021631E-2</v>
      </c>
      <c r="BJ124" s="4">
        <v>119</v>
      </c>
      <c r="BK124" s="8" t="s">
        <v>74</v>
      </c>
      <c r="BL124" s="8" t="s">
        <v>115</v>
      </c>
      <c r="BM124" s="9">
        <v>-0.64697349242640756</v>
      </c>
      <c r="BO124" s="4">
        <v>119</v>
      </c>
      <c r="BP124" s="8" t="s">
        <v>74</v>
      </c>
      <c r="BQ124" s="8" t="s">
        <v>253</v>
      </c>
      <c r="BR124" s="9">
        <v>0.65215784409486521</v>
      </c>
      <c r="BT124" s="4">
        <v>119</v>
      </c>
      <c r="BU124" s="8" t="s">
        <v>70</v>
      </c>
      <c r="BV124" s="8" t="s">
        <v>256</v>
      </c>
      <c r="BW124" s="9">
        <v>-0.81989387659686919</v>
      </c>
      <c r="BY124" s="4">
        <v>119</v>
      </c>
      <c r="BZ124" s="8" t="s">
        <v>71</v>
      </c>
      <c r="CA124" s="8" t="s">
        <v>255</v>
      </c>
      <c r="CB124" s="9">
        <v>-0.79077936186055342</v>
      </c>
      <c r="CD124" s="4">
        <v>119</v>
      </c>
      <c r="CE124" s="8" t="s">
        <v>70</v>
      </c>
      <c r="CF124" s="8" t="s">
        <v>256</v>
      </c>
      <c r="CG124" s="9">
        <v>-0.82024551237815324</v>
      </c>
      <c r="CI124" s="4">
        <v>119</v>
      </c>
      <c r="CJ124" s="8" t="s">
        <v>71</v>
      </c>
      <c r="CK124" s="8" t="s">
        <v>275</v>
      </c>
      <c r="CL124" s="9">
        <v>1.9224452554744528E-2</v>
      </c>
      <c r="CN124" s="4">
        <v>119</v>
      </c>
      <c r="CO124" s="8" t="s">
        <v>78</v>
      </c>
      <c r="CP124" s="8" t="s">
        <v>102</v>
      </c>
      <c r="CQ124" s="9">
        <v>1.1530071673418511E-2</v>
      </c>
      <c r="CS124" s="4">
        <v>119</v>
      </c>
      <c r="CT124" s="8" t="s">
        <v>70</v>
      </c>
      <c r="CU124" s="8" t="s">
        <v>283</v>
      </c>
      <c r="CV124" s="9">
        <v>1.1556603773584905E-2</v>
      </c>
      <c r="CX124" s="4">
        <v>119</v>
      </c>
      <c r="CY124" s="8" t="s">
        <v>71</v>
      </c>
      <c r="CZ124" s="8" t="s">
        <v>275</v>
      </c>
      <c r="DA124" s="9">
        <v>1.9224452554744528E-2</v>
      </c>
    </row>
    <row r="125" spans="2:105" s="3" customFormat="1" ht="15.75" customHeight="1" x14ac:dyDescent="0.15">
      <c r="B125" s="4">
        <v>120</v>
      </c>
      <c r="C125" s="8" t="s">
        <v>33</v>
      </c>
      <c r="D125" s="8" t="s">
        <v>170</v>
      </c>
      <c r="E125" s="9">
        <v>0.46782456577042153</v>
      </c>
      <c r="G125" s="4">
        <v>120</v>
      </c>
      <c r="H125" s="8" t="s">
        <v>72</v>
      </c>
      <c r="I125" s="8" t="s">
        <v>232</v>
      </c>
      <c r="J125" s="9">
        <v>0.26182663263703015</v>
      </c>
      <c r="L125" s="4">
        <v>120</v>
      </c>
      <c r="M125" s="8" t="s">
        <v>70</v>
      </c>
      <c r="N125" s="8" t="s">
        <v>252</v>
      </c>
      <c r="O125" s="15">
        <v>1.0912584053794427</v>
      </c>
      <c r="Q125" s="4">
        <v>120</v>
      </c>
      <c r="R125" s="8" t="s">
        <v>70</v>
      </c>
      <c r="S125" s="8" t="s">
        <v>256</v>
      </c>
      <c r="T125" s="9">
        <v>-0.13029827315541609</v>
      </c>
      <c r="V125" s="4">
        <v>120</v>
      </c>
      <c r="W125" s="8" t="s">
        <v>70</v>
      </c>
      <c r="X125" s="8" t="s">
        <v>318</v>
      </c>
      <c r="Y125" s="9">
        <v>-0.41642644248530603</v>
      </c>
      <c r="AA125" s="4">
        <v>120</v>
      </c>
      <c r="AB125" s="8" t="s">
        <v>72</v>
      </c>
      <c r="AC125" s="8" t="s">
        <v>299</v>
      </c>
      <c r="AD125" s="9">
        <v>-0.22108345534407003</v>
      </c>
      <c r="AF125" s="4">
        <v>120</v>
      </c>
      <c r="AG125" s="8" t="s">
        <v>72</v>
      </c>
      <c r="AH125" s="8" t="s">
        <v>307</v>
      </c>
      <c r="AI125" s="9">
        <v>0.35330729802294303</v>
      </c>
      <c r="AK125" s="4">
        <v>120</v>
      </c>
      <c r="AL125" s="8" t="s">
        <v>74</v>
      </c>
      <c r="AM125" s="8" t="s">
        <v>324</v>
      </c>
      <c r="AN125" s="9">
        <v>0.41422796763237091</v>
      </c>
      <c r="AP125" s="4">
        <v>120</v>
      </c>
      <c r="AQ125" s="8" t="s">
        <v>78</v>
      </c>
      <c r="AR125" s="8" t="s">
        <v>291</v>
      </c>
      <c r="AS125" s="9">
        <v>-0.10839143044562838</v>
      </c>
      <c r="AU125" s="4">
        <v>120</v>
      </c>
      <c r="AV125" s="8" t="s">
        <v>71</v>
      </c>
      <c r="AW125" s="8" t="s">
        <v>294</v>
      </c>
      <c r="AX125" s="9">
        <v>-0.11160151786513206</v>
      </c>
      <c r="AZ125" s="4">
        <v>120</v>
      </c>
      <c r="BA125" s="8" t="s">
        <v>78</v>
      </c>
      <c r="BB125" s="8" t="s">
        <v>111</v>
      </c>
      <c r="BC125" s="17">
        <v>-930.57675999999992</v>
      </c>
      <c r="BE125" s="4">
        <v>120</v>
      </c>
      <c r="BF125" s="8" t="s">
        <v>74</v>
      </c>
      <c r="BG125" s="8" t="s">
        <v>260</v>
      </c>
      <c r="BH125" s="9">
        <v>-7.0160816850367458E-2</v>
      </c>
      <c r="BJ125" s="4">
        <v>120</v>
      </c>
      <c r="BK125" s="8" t="s">
        <v>74</v>
      </c>
      <c r="BL125" s="8" t="s">
        <v>257</v>
      </c>
      <c r="BM125" s="9">
        <v>-0.64835531686358761</v>
      </c>
      <c r="BO125" s="4">
        <v>120</v>
      </c>
      <c r="BP125" s="8" t="s">
        <v>71</v>
      </c>
      <c r="BQ125" s="8" t="s">
        <v>255</v>
      </c>
      <c r="BR125" s="9">
        <v>0.65376875770172316</v>
      </c>
      <c r="BT125" s="4">
        <v>120</v>
      </c>
      <c r="BU125" s="8" t="s">
        <v>70</v>
      </c>
      <c r="BV125" s="8" t="s">
        <v>318</v>
      </c>
      <c r="BW125" s="9">
        <v>-0.82334953798120569</v>
      </c>
      <c r="BY125" s="4">
        <v>120</v>
      </c>
      <c r="BZ125" s="8" t="s">
        <v>72</v>
      </c>
      <c r="CA125" s="8" t="s">
        <v>258</v>
      </c>
      <c r="CB125" s="9">
        <v>-0.79177002221516979</v>
      </c>
      <c r="CD125" s="4">
        <v>120</v>
      </c>
      <c r="CE125" s="8" t="s">
        <v>70</v>
      </c>
      <c r="CF125" s="8" t="s">
        <v>273</v>
      </c>
      <c r="CG125" s="9">
        <v>-0.82140657084188917</v>
      </c>
      <c r="CI125" s="4">
        <v>120</v>
      </c>
      <c r="CJ125" s="8" t="s">
        <v>72</v>
      </c>
      <c r="CK125" s="8" t="s">
        <v>258</v>
      </c>
      <c r="CL125" s="9">
        <v>1.9502169445078783E-2</v>
      </c>
      <c r="CN125" s="4">
        <v>120</v>
      </c>
      <c r="CO125" s="8" t="s">
        <v>72</v>
      </c>
      <c r="CP125" s="8" t="s">
        <v>100</v>
      </c>
      <c r="CQ125" s="9">
        <v>1.1638165038002172E-2</v>
      </c>
      <c r="CS125" s="4">
        <v>120</v>
      </c>
      <c r="CT125" s="8" t="s">
        <v>70</v>
      </c>
      <c r="CU125" s="8" t="s">
        <v>252</v>
      </c>
      <c r="CV125" s="9">
        <v>1.1747335061941803E-2</v>
      </c>
      <c r="CX125" s="4">
        <v>120</v>
      </c>
      <c r="CY125" s="8" t="s">
        <v>72</v>
      </c>
      <c r="CZ125" s="8" t="s">
        <v>258</v>
      </c>
      <c r="DA125" s="9">
        <v>1.9502169445078783E-2</v>
      </c>
    </row>
    <row r="126" spans="2:105" s="3" customFormat="1" ht="15.75" customHeight="1" x14ac:dyDescent="0.15">
      <c r="B126" s="4">
        <v>121</v>
      </c>
      <c r="C126" s="8" t="s">
        <v>59</v>
      </c>
      <c r="D126" s="8" t="s">
        <v>210</v>
      </c>
      <c r="E126" s="9">
        <v>0.46994005462960342</v>
      </c>
      <c r="G126" s="4">
        <v>121</v>
      </c>
      <c r="H126" s="8" t="s">
        <v>71</v>
      </c>
      <c r="I126" s="8" t="s">
        <v>294</v>
      </c>
      <c r="J126" s="9">
        <v>0.26424483702413537</v>
      </c>
      <c r="L126" s="4">
        <v>121</v>
      </c>
      <c r="M126" s="8" t="s">
        <v>78</v>
      </c>
      <c r="N126" s="8" t="s">
        <v>117</v>
      </c>
      <c r="O126" s="15">
        <v>1.0880902043692742</v>
      </c>
      <c r="Q126" s="4">
        <v>121</v>
      </c>
      <c r="R126" s="8" t="s">
        <v>72</v>
      </c>
      <c r="S126" s="8" t="s">
        <v>320</v>
      </c>
      <c r="T126" s="9">
        <v>-0.1305054151624544</v>
      </c>
      <c r="V126" s="4">
        <v>121</v>
      </c>
      <c r="W126" s="8" t="s">
        <v>70</v>
      </c>
      <c r="X126" s="8" t="s">
        <v>323</v>
      </c>
      <c r="Y126" s="9">
        <v>-0.42183473062806198</v>
      </c>
      <c r="AA126" s="4">
        <v>121</v>
      </c>
      <c r="AB126" s="8" t="s">
        <v>72</v>
      </c>
      <c r="AC126" s="8" t="s">
        <v>312</v>
      </c>
      <c r="AD126" s="9">
        <v>-0.22290949719689646</v>
      </c>
      <c r="AF126" s="4">
        <v>121</v>
      </c>
      <c r="AG126" s="8" t="s">
        <v>72</v>
      </c>
      <c r="AH126" s="8" t="s">
        <v>321</v>
      </c>
      <c r="AI126" s="9">
        <v>0.3571428571428571</v>
      </c>
      <c r="AK126" s="4">
        <v>121</v>
      </c>
      <c r="AL126" s="8" t="s">
        <v>70</v>
      </c>
      <c r="AM126" s="8" t="s">
        <v>302</v>
      </c>
      <c r="AN126" s="9">
        <v>0.41461210484810851</v>
      </c>
      <c r="AP126" s="4">
        <v>121</v>
      </c>
      <c r="AQ126" s="8" t="s">
        <v>70</v>
      </c>
      <c r="AR126" s="8" t="s">
        <v>322</v>
      </c>
      <c r="AS126" s="9">
        <v>-0.10869565217391308</v>
      </c>
      <c r="AU126" s="4">
        <v>121</v>
      </c>
      <c r="AV126" s="8" t="s">
        <v>69</v>
      </c>
      <c r="AW126" s="8" t="s">
        <v>243</v>
      </c>
      <c r="AX126" s="9">
        <v>-0.11206896551724133</v>
      </c>
      <c r="AZ126" s="4">
        <v>121</v>
      </c>
      <c r="BA126" s="8" t="s">
        <v>78</v>
      </c>
      <c r="BB126" s="8" t="s">
        <v>119</v>
      </c>
      <c r="BC126" s="17">
        <v>-951.36820706796061</v>
      </c>
      <c r="BE126" s="4">
        <v>121</v>
      </c>
      <c r="BF126" s="8" t="s">
        <v>70</v>
      </c>
      <c r="BG126" s="8" t="s">
        <v>283</v>
      </c>
      <c r="BH126" s="9">
        <v>-7.0232792176393888E-2</v>
      </c>
      <c r="BJ126" s="4">
        <v>121</v>
      </c>
      <c r="BK126" s="8" t="s">
        <v>78</v>
      </c>
      <c r="BL126" s="8" t="s">
        <v>246</v>
      </c>
      <c r="BM126" s="9">
        <v>-0.65348962968033408</v>
      </c>
      <c r="BO126" s="4">
        <v>121</v>
      </c>
      <c r="BP126" s="8" t="s">
        <v>74</v>
      </c>
      <c r="BQ126" s="8" t="s">
        <v>115</v>
      </c>
      <c r="BR126" s="9">
        <v>0.6565071679404747</v>
      </c>
      <c r="BT126" s="4">
        <v>121</v>
      </c>
      <c r="BU126" s="8" t="s">
        <v>70</v>
      </c>
      <c r="BV126" s="8" t="s">
        <v>273</v>
      </c>
      <c r="BW126" s="9">
        <v>-0.82370238095238091</v>
      </c>
      <c r="BY126" s="4">
        <v>121</v>
      </c>
      <c r="BZ126" s="8" t="s">
        <v>74</v>
      </c>
      <c r="CA126" s="8" t="s">
        <v>292</v>
      </c>
      <c r="CB126" s="9">
        <v>-0.79585887096774199</v>
      </c>
      <c r="CD126" s="4">
        <v>121</v>
      </c>
      <c r="CE126" s="8" t="s">
        <v>71</v>
      </c>
      <c r="CF126" s="8" t="s">
        <v>255</v>
      </c>
      <c r="CG126" s="9">
        <v>-0.83169843835796997</v>
      </c>
      <c r="CI126" s="4">
        <v>121</v>
      </c>
      <c r="CJ126" s="8" t="s">
        <v>78</v>
      </c>
      <c r="CK126" s="8" t="s">
        <v>246</v>
      </c>
      <c r="CL126" s="9">
        <v>1.978917105893627E-2</v>
      </c>
      <c r="CN126" s="4">
        <v>121</v>
      </c>
      <c r="CO126" s="8" t="s">
        <v>72</v>
      </c>
      <c r="CP126" s="8" t="s">
        <v>304</v>
      </c>
      <c r="CQ126" s="9">
        <v>1.1699477701888306E-2</v>
      </c>
      <c r="CS126" s="4">
        <v>121</v>
      </c>
      <c r="CT126" s="8" t="s">
        <v>72</v>
      </c>
      <c r="CU126" s="8" t="s">
        <v>270</v>
      </c>
      <c r="CV126" s="9">
        <v>1.1757387247278381E-2</v>
      </c>
      <c r="CX126" s="4">
        <v>121</v>
      </c>
      <c r="CY126" s="8" t="s">
        <v>78</v>
      </c>
      <c r="CZ126" s="8" t="s">
        <v>246</v>
      </c>
      <c r="DA126" s="9">
        <v>1.978917105893627E-2</v>
      </c>
    </row>
    <row r="127" spans="2:105" s="3" customFormat="1" ht="15.75" customHeight="1" x14ac:dyDescent="0.15">
      <c r="B127" s="4">
        <v>122</v>
      </c>
      <c r="C127" s="8" t="s">
        <v>53</v>
      </c>
      <c r="D127" s="8" t="s">
        <v>191</v>
      </c>
      <c r="E127" s="9">
        <v>0.47261009667024706</v>
      </c>
      <c r="G127" s="4">
        <v>122</v>
      </c>
      <c r="H127" s="8" t="s">
        <v>78</v>
      </c>
      <c r="I127" s="8" t="s">
        <v>118</v>
      </c>
      <c r="J127" s="9">
        <v>0.26457807681525092</v>
      </c>
      <c r="L127" s="4">
        <v>122</v>
      </c>
      <c r="M127" s="8" t="s">
        <v>72</v>
      </c>
      <c r="N127" s="8" t="s">
        <v>251</v>
      </c>
      <c r="O127" s="15">
        <v>1.0826225465008756</v>
      </c>
      <c r="Q127" s="4">
        <v>122</v>
      </c>
      <c r="R127" s="8" t="s">
        <v>78</v>
      </c>
      <c r="S127" s="8" t="s">
        <v>119</v>
      </c>
      <c r="T127" s="9">
        <v>-0.13074639832042256</v>
      </c>
      <c r="V127" s="4">
        <v>122</v>
      </c>
      <c r="W127" s="8" t="s">
        <v>78</v>
      </c>
      <c r="X127" s="8" t="s">
        <v>237</v>
      </c>
      <c r="Y127" s="9">
        <v>-0.42804854732832343</v>
      </c>
      <c r="AA127" s="4">
        <v>122</v>
      </c>
      <c r="AB127" s="8" t="s">
        <v>74</v>
      </c>
      <c r="AC127" s="8" t="s">
        <v>115</v>
      </c>
      <c r="AD127" s="9">
        <v>-0.22406764362901832</v>
      </c>
      <c r="AF127" s="4">
        <v>122</v>
      </c>
      <c r="AG127" s="8" t="s">
        <v>71</v>
      </c>
      <c r="AH127" s="8" t="s">
        <v>236</v>
      </c>
      <c r="AI127" s="9">
        <v>0.36111503674392564</v>
      </c>
      <c r="AK127" s="4">
        <v>122</v>
      </c>
      <c r="AL127" s="8" t="s">
        <v>70</v>
      </c>
      <c r="AM127" s="8" t="s">
        <v>234</v>
      </c>
      <c r="AN127" s="9">
        <v>0.42045419482242485</v>
      </c>
      <c r="AP127" s="4">
        <v>122</v>
      </c>
      <c r="AQ127" s="8" t="s">
        <v>78</v>
      </c>
      <c r="AR127" s="8" t="s">
        <v>102</v>
      </c>
      <c r="AS127" s="9">
        <v>-0.10948191593352885</v>
      </c>
      <c r="AU127" s="4">
        <v>122</v>
      </c>
      <c r="AV127" s="8" t="s">
        <v>70</v>
      </c>
      <c r="AW127" s="8" t="s">
        <v>256</v>
      </c>
      <c r="AX127" s="9">
        <v>-0.11224016280719806</v>
      </c>
      <c r="AZ127" s="4">
        <v>122</v>
      </c>
      <c r="BA127" s="8" t="s">
        <v>78</v>
      </c>
      <c r="BB127" s="8" t="s">
        <v>96</v>
      </c>
      <c r="BC127" s="17">
        <v>-953.70012000000133</v>
      </c>
      <c r="BE127" s="4">
        <v>122</v>
      </c>
      <c r="BF127" s="8" t="s">
        <v>71</v>
      </c>
      <c r="BG127" s="8" t="s">
        <v>276</v>
      </c>
      <c r="BH127" s="9">
        <v>-7.0861294257504981E-2</v>
      </c>
      <c r="BJ127" s="4">
        <v>122</v>
      </c>
      <c r="BK127" s="8" t="s">
        <v>72</v>
      </c>
      <c r="BL127" s="8" t="s">
        <v>258</v>
      </c>
      <c r="BM127" s="9">
        <v>-0.6536564284083124</v>
      </c>
      <c r="BO127" s="4">
        <v>122</v>
      </c>
      <c r="BP127" s="8" t="s">
        <v>72</v>
      </c>
      <c r="BQ127" s="8" t="s">
        <v>232</v>
      </c>
      <c r="BR127" s="9">
        <v>0.66135769124433763</v>
      </c>
      <c r="BT127" s="4">
        <v>122</v>
      </c>
      <c r="BU127" s="8" t="s">
        <v>71</v>
      </c>
      <c r="BV127" s="8" t="s">
        <v>235</v>
      </c>
      <c r="BW127" s="9">
        <v>-0.8263167420814479</v>
      </c>
      <c r="BY127" s="4">
        <v>122</v>
      </c>
      <c r="BZ127" s="8" t="s">
        <v>70</v>
      </c>
      <c r="CA127" s="8" t="s">
        <v>308</v>
      </c>
      <c r="CB127" s="9">
        <v>-0.79964773713128945</v>
      </c>
      <c r="CD127" s="4">
        <v>122</v>
      </c>
      <c r="CE127" s="8" t="s">
        <v>74</v>
      </c>
      <c r="CF127" s="8" t="s">
        <v>315</v>
      </c>
      <c r="CG127" s="9">
        <v>-0.83385373551465569</v>
      </c>
      <c r="CI127" s="4">
        <v>122</v>
      </c>
      <c r="CJ127" s="8" t="s">
        <v>71</v>
      </c>
      <c r="CK127" s="8" t="s">
        <v>313</v>
      </c>
      <c r="CL127" s="9">
        <v>1.985605419136325E-2</v>
      </c>
      <c r="CN127" s="4">
        <v>122</v>
      </c>
      <c r="CO127" s="8" t="s">
        <v>70</v>
      </c>
      <c r="CP127" s="8" t="s">
        <v>238</v>
      </c>
      <c r="CQ127" s="9">
        <v>1.1776179446543949E-2</v>
      </c>
      <c r="CS127" s="4">
        <v>122</v>
      </c>
      <c r="CT127" s="8" t="s">
        <v>71</v>
      </c>
      <c r="CU127" s="8" t="s">
        <v>80</v>
      </c>
      <c r="CV127" s="9">
        <v>1.176875E-2</v>
      </c>
      <c r="CX127" s="4">
        <v>122</v>
      </c>
      <c r="CY127" s="8" t="s">
        <v>71</v>
      </c>
      <c r="CZ127" s="8" t="s">
        <v>313</v>
      </c>
      <c r="DA127" s="9">
        <v>1.985605419136325E-2</v>
      </c>
    </row>
    <row r="128" spans="2:105" s="3" customFormat="1" ht="15.75" customHeight="1" x14ac:dyDescent="0.15">
      <c r="B128" s="4">
        <v>123</v>
      </c>
      <c r="C128" s="8" t="s">
        <v>14</v>
      </c>
      <c r="D128" s="8" t="s">
        <v>143</v>
      </c>
      <c r="E128" s="9">
        <v>0.4727838258164852</v>
      </c>
      <c r="G128" s="4">
        <v>123</v>
      </c>
      <c r="H128" s="8" t="s">
        <v>74</v>
      </c>
      <c r="I128" s="8" t="s">
        <v>257</v>
      </c>
      <c r="J128" s="9">
        <v>0.2680988184747583</v>
      </c>
      <c r="L128" s="4">
        <v>123</v>
      </c>
      <c r="M128" s="8" t="s">
        <v>72</v>
      </c>
      <c r="N128" s="8" t="s">
        <v>250</v>
      </c>
      <c r="O128" s="15">
        <v>1.0814332247557004</v>
      </c>
      <c r="Q128" s="4">
        <v>123</v>
      </c>
      <c r="R128" s="8" t="s">
        <v>71</v>
      </c>
      <c r="S128" s="8" t="s">
        <v>313</v>
      </c>
      <c r="T128" s="9">
        <v>-0.13193678794560826</v>
      </c>
      <c r="V128" s="4">
        <v>123</v>
      </c>
      <c r="W128" s="8" t="s">
        <v>72</v>
      </c>
      <c r="X128" s="8" t="s">
        <v>270</v>
      </c>
      <c r="Y128" s="9">
        <v>-0.42910447761194026</v>
      </c>
      <c r="AA128" s="4">
        <v>123</v>
      </c>
      <c r="AB128" s="8" t="s">
        <v>78</v>
      </c>
      <c r="AC128" s="8" t="s">
        <v>119</v>
      </c>
      <c r="AD128" s="9">
        <v>-0.22834423547787364</v>
      </c>
      <c r="AF128" s="4">
        <v>123</v>
      </c>
      <c r="AG128" s="8" t="s">
        <v>70</v>
      </c>
      <c r="AH128" s="8" t="s">
        <v>302</v>
      </c>
      <c r="AI128" s="9">
        <v>0.36124881244057694</v>
      </c>
      <c r="AK128" s="4">
        <v>123</v>
      </c>
      <c r="AL128" s="8" t="s">
        <v>78</v>
      </c>
      <c r="AM128" s="8" t="s">
        <v>111</v>
      </c>
      <c r="AN128" s="9">
        <v>0.4290375203915171</v>
      </c>
      <c r="AP128" s="4">
        <v>123</v>
      </c>
      <c r="AQ128" s="8" t="s">
        <v>70</v>
      </c>
      <c r="AR128" s="8" t="s">
        <v>273</v>
      </c>
      <c r="AS128" s="9">
        <v>-0.10952380952380958</v>
      </c>
      <c r="AU128" s="4">
        <v>123</v>
      </c>
      <c r="AV128" s="8" t="s">
        <v>74</v>
      </c>
      <c r="AW128" s="8" t="s">
        <v>253</v>
      </c>
      <c r="AX128" s="9">
        <v>-0.11821041542424537</v>
      </c>
      <c r="AZ128" s="4">
        <v>123</v>
      </c>
      <c r="BA128" s="8" t="s">
        <v>72</v>
      </c>
      <c r="BB128" s="8" t="s">
        <v>100</v>
      </c>
      <c r="BC128" s="17">
        <v>-963.09048999999868</v>
      </c>
      <c r="BE128" s="4">
        <v>123</v>
      </c>
      <c r="BF128" s="8" t="s">
        <v>72</v>
      </c>
      <c r="BG128" s="8" t="s">
        <v>312</v>
      </c>
      <c r="BH128" s="9">
        <v>-7.1052917897738266E-2</v>
      </c>
      <c r="BJ128" s="4">
        <v>123</v>
      </c>
      <c r="BK128" s="8" t="s">
        <v>71</v>
      </c>
      <c r="BL128" s="8" t="s">
        <v>327</v>
      </c>
      <c r="BM128" s="9">
        <v>-0.65493208172280504</v>
      </c>
      <c r="BO128" s="4">
        <v>123</v>
      </c>
      <c r="BP128" s="8" t="s">
        <v>70</v>
      </c>
      <c r="BQ128" s="8" t="s">
        <v>256</v>
      </c>
      <c r="BR128" s="9">
        <v>0.66477305461039826</v>
      </c>
      <c r="BT128" s="4">
        <v>123</v>
      </c>
      <c r="BU128" s="8" t="s">
        <v>71</v>
      </c>
      <c r="BV128" s="8" t="s">
        <v>255</v>
      </c>
      <c r="BW128" s="9">
        <v>-0.82763548151643307</v>
      </c>
      <c r="BY128" s="4">
        <v>123</v>
      </c>
      <c r="BZ128" s="8" t="s">
        <v>74</v>
      </c>
      <c r="CA128" s="8" t="s">
        <v>324</v>
      </c>
      <c r="CB128" s="9">
        <v>-0.80485885439660021</v>
      </c>
      <c r="CD128" s="4">
        <v>123</v>
      </c>
      <c r="CE128" s="8" t="s">
        <v>78</v>
      </c>
      <c r="CF128" s="8" t="s">
        <v>246</v>
      </c>
      <c r="CG128" s="9">
        <v>-0.83592276422764233</v>
      </c>
      <c r="CI128" s="4">
        <v>123</v>
      </c>
      <c r="CJ128" s="8" t="s">
        <v>78</v>
      </c>
      <c r="CK128" s="8" t="s">
        <v>245</v>
      </c>
      <c r="CL128" s="9">
        <v>1.9865200425682867E-2</v>
      </c>
      <c r="CN128" s="4">
        <v>123</v>
      </c>
      <c r="CO128" s="8" t="s">
        <v>74</v>
      </c>
      <c r="CP128" s="8" t="s">
        <v>253</v>
      </c>
      <c r="CQ128" s="9">
        <v>1.178770109757931E-2</v>
      </c>
      <c r="CS128" s="4">
        <v>123</v>
      </c>
      <c r="CT128" s="8" t="s">
        <v>71</v>
      </c>
      <c r="CU128" s="8" t="s">
        <v>235</v>
      </c>
      <c r="CV128" s="9">
        <v>1.1813168560228555E-2</v>
      </c>
      <c r="CX128" s="4">
        <v>123</v>
      </c>
      <c r="CY128" s="8" t="s">
        <v>78</v>
      </c>
      <c r="CZ128" s="8" t="s">
        <v>245</v>
      </c>
      <c r="DA128" s="9">
        <v>1.9865200425682867E-2</v>
      </c>
    </row>
    <row r="129" spans="2:105" s="3" customFormat="1" ht="15.75" customHeight="1" x14ac:dyDescent="0.15">
      <c r="B129" s="4">
        <v>124</v>
      </c>
      <c r="C129" s="8" t="s">
        <v>14</v>
      </c>
      <c r="D129" s="8" t="s">
        <v>149</v>
      </c>
      <c r="E129" s="9">
        <v>0.47284595068074103</v>
      </c>
      <c r="G129" s="4">
        <v>124</v>
      </c>
      <c r="H129" s="8" t="s">
        <v>70</v>
      </c>
      <c r="I129" s="8" t="s">
        <v>256</v>
      </c>
      <c r="J129" s="9">
        <v>0.26859699660287989</v>
      </c>
      <c r="L129" s="4">
        <v>124</v>
      </c>
      <c r="M129" s="8" t="s">
        <v>78</v>
      </c>
      <c r="N129" s="8" t="s">
        <v>249</v>
      </c>
      <c r="O129" s="15">
        <v>1.0801409395653823</v>
      </c>
      <c r="Q129" s="4">
        <v>124</v>
      </c>
      <c r="R129" s="8" t="s">
        <v>71</v>
      </c>
      <c r="S129" s="8" t="s">
        <v>267</v>
      </c>
      <c r="T129" s="9">
        <v>-0.13206997084548133</v>
      </c>
      <c r="V129" s="4">
        <v>124</v>
      </c>
      <c r="W129" s="8" t="s">
        <v>70</v>
      </c>
      <c r="X129" s="8" t="s">
        <v>244</v>
      </c>
      <c r="Y129" s="9">
        <v>-0.44125756793217286</v>
      </c>
      <c r="AA129" s="4">
        <v>124</v>
      </c>
      <c r="AB129" s="8" t="s">
        <v>70</v>
      </c>
      <c r="AC129" s="8" t="s">
        <v>287</v>
      </c>
      <c r="AD129" s="9">
        <v>-0.22954545454545461</v>
      </c>
      <c r="AF129" s="4">
        <v>124</v>
      </c>
      <c r="AG129" s="8" t="s">
        <v>74</v>
      </c>
      <c r="AH129" s="8" t="s">
        <v>314</v>
      </c>
      <c r="AI129" s="9">
        <v>0.36236440219309562</v>
      </c>
      <c r="AK129" s="4">
        <v>124</v>
      </c>
      <c r="AL129" s="8" t="s">
        <v>71</v>
      </c>
      <c r="AM129" s="8" t="s">
        <v>325</v>
      </c>
      <c r="AN129" s="9">
        <v>0.4348556126983234</v>
      </c>
      <c r="AP129" s="4">
        <v>124</v>
      </c>
      <c r="AQ129" s="8" t="s">
        <v>74</v>
      </c>
      <c r="AR129" s="8" t="s">
        <v>259</v>
      </c>
      <c r="AS129" s="9">
        <v>-0.10979183341683807</v>
      </c>
      <c r="AU129" s="4">
        <v>124</v>
      </c>
      <c r="AV129" s="8" t="s">
        <v>72</v>
      </c>
      <c r="AW129" s="8" t="s">
        <v>239</v>
      </c>
      <c r="AX129" s="9">
        <v>-0.12058767718935715</v>
      </c>
      <c r="AZ129" s="4">
        <v>124</v>
      </c>
      <c r="BA129" s="8" t="s">
        <v>70</v>
      </c>
      <c r="BB129" s="8" t="s">
        <v>84</v>
      </c>
      <c r="BC129" s="17">
        <v>-1001.2197600000072</v>
      </c>
      <c r="BE129" s="4">
        <v>124</v>
      </c>
      <c r="BF129" s="8" t="s">
        <v>78</v>
      </c>
      <c r="BG129" s="8" t="s">
        <v>249</v>
      </c>
      <c r="BH129" s="9">
        <v>-7.2283373348627222E-2</v>
      </c>
      <c r="BJ129" s="4">
        <v>124</v>
      </c>
      <c r="BK129" s="8" t="s">
        <v>70</v>
      </c>
      <c r="BL129" s="8" t="s">
        <v>256</v>
      </c>
      <c r="BM129" s="9">
        <v>-0.65535318892900107</v>
      </c>
      <c r="BO129" s="4">
        <v>124</v>
      </c>
      <c r="BP129" s="8" t="s">
        <v>74</v>
      </c>
      <c r="BQ129" s="8" t="s">
        <v>292</v>
      </c>
      <c r="BR129" s="9">
        <v>0.66734791414974692</v>
      </c>
      <c r="BT129" s="4">
        <v>124</v>
      </c>
      <c r="BU129" s="8" t="s">
        <v>74</v>
      </c>
      <c r="BV129" s="8" t="s">
        <v>257</v>
      </c>
      <c r="BW129" s="9">
        <v>-0.83235526315789476</v>
      </c>
      <c r="BY129" s="4">
        <v>124</v>
      </c>
      <c r="BZ129" s="8" t="s">
        <v>71</v>
      </c>
      <c r="CA129" s="8" t="s">
        <v>267</v>
      </c>
      <c r="CB129" s="9">
        <v>-0.8125612172821095</v>
      </c>
      <c r="CD129" s="4">
        <v>124</v>
      </c>
      <c r="CE129" s="8" t="s">
        <v>71</v>
      </c>
      <c r="CF129" s="8" t="s">
        <v>267</v>
      </c>
      <c r="CG129" s="9">
        <v>-0.83909909441032571</v>
      </c>
      <c r="CI129" s="4">
        <v>124</v>
      </c>
      <c r="CJ129" s="8" t="s">
        <v>74</v>
      </c>
      <c r="CK129" s="8" t="s">
        <v>115</v>
      </c>
      <c r="CL129" s="9">
        <v>2.0255787367819376E-2</v>
      </c>
      <c r="CN129" s="4">
        <v>124</v>
      </c>
      <c r="CO129" s="8" t="s">
        <v>69</v>
      </c>
      <c r="CP129" s="8" t="s">
        <v>285</v>
      </c>
      <c r="CQ129" s="9">
        <v>1.1834168719734941E-2</v>
      </c>
      <c r="CS129" s="4">
        <v>124</v>
      </c>
      <c r="CT129" s="8" t="s">
        <v>69</v>
      </c>
      <c r="CU129" s="8" t="s">
        <v>243</v>
      </c>
      <c r="CV129" s="9">
        <v>1.1930148602132483E-2</v>
      </c>
      <c r="CX129" s="4">
        <v>124</v>
      </c>
      <c r="CY129" s="8" t="s">
        <v>74</v>
      </c>
      <c r="CZ129" s="8" t="s">
        <v>115</v>
      </c>
      <c r="DA129" s="9">
        <v>2.0255787367819376E-2</v>
      </c>
    </row>
    <row r="130" spans="2:105" s="3" customFormat="1" ht="15.75" customHeight="1" x14ac:dyDescent="0.15">
      <c r="B130" s="4">
        <v>125</v>
      </c>
      <c r="C130" s="8" t="s">
        <v>21</v>
      </c>
      <c r="D130" s="8" t="s">
        <v>159</v>
      </c>
      <c r="E130" s="9">
        <v>0.47456923396304757</v>
      </c>
      <c r="G130" s="4">
        <v>125</v>
      </c>
      <c r="H130" s="8" t="s">
        <v>78</v>
      </c>
      <c r="I130" s="8" t="s">
        <v>286</v>
      </c>
      <c r="J130" s="9">
        <v>0.27186813186813186</v>
      </c>
      <c r="L130" s="4">
        <v>125</v>
      </c>
      <c r="M130" s="8" t="s">
        <v>78</v>
      </c>
      <c r="N130" s="8" t="s">
        <v>248</v>
      </c>
      <c r="O130" s="15">
        <v>1.0783636280208122</v>
      </c>
      <c r="Q130" s="4">
        <v>125</v>
      </c>
      <c r="R130" s="8" t="s">
        <v>74</v>
      </c>
      <c r="S130" s="8" t="s">
        <v>303</v>
      </c>
      <c r="T130" s="9">
        <v>-0.13243408951563451</v>
      </c>
      <c r="V130" s="4">
        <v>125</v>
      </c>
      <c r="W130" s="8" t="s">
        <v>70</v>
      </c>
      <c r="X130" s="8" t="s">
        <v>247</v>
      </c>
      <c r="Y130" s="9">
        <v>-0.44147157190635455</v>
      </c>
      <c r="AA130" s="4">
        <v>125</v>
      </c>
      <c r="AB130" s="8" t="s">
        <v>70</v>
      </c>
      <c r="AC130" s="8" t="s">
        <v>273</v>
      </c>
      <c r="AD130" s="9">
        <v>-0.23175182481751833</v>
      </c>
      <c r="AF130" s="4">
        <v>125</v>
      </c>
      <c r="AG130" s="8" t="s">
        <v>72</v>
      </c>
      <c r="AH130" s="8" t="s">
        <v>320</v>
      </c>
      <c r="AI130" s="9">
        <v>0.36466969276362693</v>
      </c>
      <c r="AK130" s="4">
        <v>125</v>
      </c>
      <c r="AL130" s="8" t="s">
        <v>78</v>
      </c>
      <c r="AM130" s="8" t="s">
        <v>291</v>
      </c>
      <c r="AN130" s="9">
        <v>0.44116626058291031</v>
      </c>
      <c r="AP130" s="4">
        <v>125</v>
      </c>
      <c r="AQ130" s="8" t="s">
        <v>74</v>
      </c>
      <c r="AR130" s="8" t="s">
        <v>115</v>
      </c>
      <c r="AS130" s="9">
        <v>-0.11325593071775675</v>
      </c>
      <c r="AU130" s="4">
        <v>125</v>
      </c>
      <c r="AV130" s="8" t="s">
        <v>71</v>
      </c>
      <c r="AW130" s="8" t="s">
        <v>276</v>
      </c>
      <c r="AX130" s="9">
        <v>-0.12085739634385595</v>
      </c>
      <c r="AZ130" s="4">
        <v>125</v>
      </c>
      <c r="BA130" s="8" t="s">
        <v>72</v>
      </c>
      <c r="BB130" s="8" t="s">
        <v>89</v>
      </c>
      <c r="BC130" s="17">
        <v>-1025.7650399999984</v>
      </c>
      <c r="BE130" s="4">
        <v>125</v>
      </c>
      <c r="BF130" s="8" t="s">
        <v>72</v>
      </c>
      <c r="BG130" s="8" t="s">
        <v>239</v>
      </c>
      <c r="BH130" s="9">
        <v>-7.3398554066938626E-2</v>
      </c>
      <c r="BJ130" s="4">
        <v>125</v>
      </c>
      <c r="BK130" s="8" t="s">
        <v>78</v>
      </c>
      <c r="BL130" s="8" t="s">
        <v>240</v>
      </c>
      <c r="BM130" s="9">
        <v>-0.65564862720203143</v>
      </c>
      <c r="BO130" s="4">
        <v>125</v>
      </c>
      <c r="BP130" s="8" t="s">
        <v>78</v>
      </c>
      <c r="BQ130" s="8" t="s">
        <v>291</v>
      </c>
      <c r="BR130" s="9">
        <v>0.66750211574767271</v>
      </c>
      <c r="BT130" s="4">
        <v>125</v>
      </c>
      <c r="BU130" s="8" t="s">
        <v>78</v>
      </c>
      <c r="BV130" s="8" t="s">
        <v>246</v>
      </c>
      <c r="BW130" s="9">
        <v>-0.8393652968036529</v>
      </c>
      <c r="BY130" s="4">
        <v>125</v>
      </c>
      <c r="BZ130" s="8" t="s">
        <v>70</v>
      </c>
      <c r="CA130" s="8" t="s">
        <v>290</v>
      </c>
      <c r="CB130" s="9">
        <v>-0.81461942853557767</v>
      </c>
      <c r="CD130" s="4">
        <v>125</v>
      </c>
      <c r="CE130" s="8" t="s">
        <v>74</v>
      </c>
      <c r="CF130" s="8" t="s">
        <v>257</v>
      </c>
      <c r="CG130" s="9">
        <v>-0.84123776223776225</v>
      </c>
      <c r="CI130" s="4">
        <v>125</v>
      </c>
      <c r="CJ130" s="8" t="s">
        <v>78</v>
      </c>
      <c r="CK130" s="8" t="s">
        <v>119</v>
      </c>
      <c r="CL130" s="9">
        <v>2.0579661863912715E-2</v>
      </c>
      <c r="CN130" s="4">
        <v>125</v>
      </c>
      <c r="CO130" s="8" t="s">
        <v>74</v>
      </c>
      <c r="CP130" s="8" t="s">
        <v>292</v>
      </c>
      <c r="CQ130" s="9">
        <v>1.190198366394399E-2</v>
      </c>
      <c r="CS130" s="4">
        <v>125</v>
      </c>
      <c r="CT130" s="8" t="s">
        <v>74</v>
      </c>
      <c r="CU130" s="8" t="s">
        <v>310</v>
      </c>
      <c r="CV130" s="9">
        <v>1.2035010940919038E-2</v>
      </c>
      <c r="CX130" s="4">
        <v>125</v>
      </c>
      <c r="CY130" s="8" t="s">
        <v>78</v>
      </c>
      <c r="CZ130" s="8" t="s">
        <v>119</v>
      </c>
      <c r="DA130" s="9">
        <v>2.0579661863912715E-2</v>
      </c>
    </row>
    <row r="131" spans="2:105" s="3" customFormat="1" ht="15.75" customHeight="1" x14ac:dyDescent="0.15">
      <c r="B131" s="4">
        <v>126</v>
      </c>
      <c r="C131" s="8" t="s">
        <v>40</v>
      </c>
      <c r="D131" s="8" t="s">
        <v>183</v>
      </c>
      <c r="E131" s="9">
        <v>0.47491272503251419</v>
      </c>
      <c r="G131" s="4">
        <v>126</v>
      </c>
      <c r="H131" s="8" t="s">
        <v>78</v>
      </c>
      <c r="I131" s="8" t="s">
        <v>119</v>
      </c>
      <c r="J131" s="9">
        <v>0.27533938535854086</v>
      </c>
      <c r="L131" s="4">
        <v>126</v>
      </c>
      <c r="M131" s="8" t="s">
        <v>70</v>
      </c>
      <c r="N131" s="8" t="s">
        <v>247</v>
      </c>
      <c r="O131" s="15">
        <v>1.075684380032206</v>
      </c>
      <c r="Q131" s="4">
        <v>126</v>
      </c>
      <c r="R131" s="8" t="s">
        <v>78</v>
      </c>
      <c r="S131" s="8" t="s">
        <v>249</v>
      </c>
      <c r="T131" s="9">
        <v>-0.1329604130808949</v>
      </c>
      <c r="V131" s="4">
        <v>126</v>
      </c>
      <c r="W131" s="8" t="s">
        <v>71</v>
      </c>
      <c r="X131" s="8" t="s">
        <v>235</v>
      </c>
      <c r="Y131" s="9">
        <v>-0.44332493702770781</v>
      </c>
      <c r="AA131" s="4">
        <v>126</v>
      </c>
      <c r="AB131" s="8" t="s">
        <v>71</v>
      </c>
      <c r="AC131" s="8" t="s">
        <v>271</v>
      </c>
      <c r="AD131" s="9">
        <v>-0.23472668810289377</v>
      </c>
      <c r="AF131" s="4">
        <v>126</v>
      </c>
      <c r="AG131" s="8" t="s">
        <v>70</v>
      </c>
      <c r="AH131" s="8" t="s">
        <v>273</v>
      </c>
      <c r="AI131" s="9">
        <v>0.36686390532544377</v>
      </c>
      <c r="AK131" s="4">
        <v>126</v>
      </c>
      <c r="AL131" s="8" t="s">
        <v>74</v>
      </c>
      <c r="AM131" s="8" t="s">
        <v>260</v>
      </c>
      <c r="AN131" s="9">
        <v>0.44565217391304346</v>
      </c>
      <c r="AP131" s="4">
        <v>126</v>
      </c>
      <c r="AQ131" s="8" t="s">
        <v>72</v>
      </c>
      <c r="AR131" s="8" t="s">
        <v>231</v>
      </c>
      <c r="AS131" s="9">
        <v>-0.11777600873857108</v>
      </c>
      <c r="AU131" s="4">
        <v>126</v>
      </c>
      <c r="AV131" s="8" t="s">
        <v>78</v>
      </c>
      <c r="AW131" s="8" t="s">
        <v>237</v>
      </c>
      <c r="AX131" s="9">
        <v>-0.12113082347707904</v>
      </c>
      <c r="AZ131" s="4">
        <v>126</v>
      </c>
      <c r="BA131" s="8" t="s">
        <v>70</v>
      </c>
      <c r="BB131" s="8" t="s">
        <v>75</v>
      </c>
      <c r="BC131" s="17">
        <v>-1070.3817899999995</v>
      </c>
      <c r="BE131" s="4">
        <v>126</v>
      </c>
      <c r="BF131" s="8" t="s">
        <v>72</v>
      </c>
      <c r="BG131" s="8" t="s">
        <v>320</v>
      </c>
      <c r="BH131" s="9">
        <v>-7.3699931954244513E-2</v>
      </c>
      <c r="BJ131" s="4">
        <v>126</v>
      </c>
      <c r="BK131" s="8" t="s">
        <v>70</v>
      </c>
      <c r="BL131" s="8" t="s">
        <v>323</v>
      </c>
      <c r="BM131" s="9">
        <v>-0.66409632402995222</v>
      </c>
      <c r="BO131" s="4">
        <v>126</v>
      </c>
      <c r="BP131" s="8" t="s">
        <v>70</v>
      </c>
      <c r="BQ131" s="8" t="s">
        <v>234</v>
      </c>
      <c r="BR131" s="9">
        <v>0.66904118445415794</v>
      </c>
      <c r="BT131" s="4">
        <v>126</v>
      </c>
      <c r="BU131" s="8" t="s">
        <v>72</v>
      </c>
      <c r="BV131" s="8" t="s">
        <v>239</v>
      </c>
      <c r="BW131" s="9">
        <v>-0.84339168013476606</v>
      </c>
      <c r="BY131" s="4">
        <v>126</v>
      </c>
      <c r="BZ131" s="8" t="s">
        <v>74</v>
      </c>
      <c r="CA131" s="8" t="s">
        <v>274</v>
      </c>
      <c r="CB131" s="9">
        <v>-0.81672585669781927</v>
      </c>
      <c r="CD131" s="4">
        <v>126</v>
      </c>
      <c r="CE131" s="8" t="s">
        <v>72</v>
      </c>
      <c r="CF131" s="8" t="s">
        <v>232</v>
      </c>
      <c r="CG131" s="9">
        <v>-0.84300691699604735</v>
      </c>
      <c r="CI131" s="4">
        <v>126</v>
      </c>
      <c r="CJ131" s="8" t="s">
        <v>70</v>
      </c>
      <c r="CK131" s="8" t="s">
        <v>256</v>
      </c>
      <c r="CL131" s="9">
        <v>2.0637785800240678E-2</v>
      </c>
      <c r="CN131" s="4">
        <v>126</v>
      </c>
      <c r="CO131" s="8" t="s">
        <v>71</v>
      </c>
      <c r="CP131" s="8" t="s">
        <v>267</v>
      </c>
      <c r="CQ131" s="9">
        <v>1.1991938192811557E-2</v>
      </c>
      <c r="CS131" s="4">
        <v>126</v>
      </c>
      <c r="CT131" s="8" t="s">
        <v>69</v>
      </c>
      <c r="CU131" s="8" t="s">
        <v>254</v>
      </c>
      <c r="CV131" s="9">
        <v>1.2059064807219032E-2</v>
      </c>
      <c r="CX131" s="4">
        <v>126</v>
      </c>
      <c r="CY131" s="8" t="s">
        <v>70</v>
      </c>
      <c r="CZ131" s="8" t="s">
        <v>256</v>
      </c>
      <c r="DA131" s="9">
        <v>2.0637785800240678E-2</v>
      </c>
    </row>
    <row r="132" spans="2:105" s="3" customFormat="1" ht="15.75" customHeight="1" x14ac:dyDescent="0.15">
      <c r="B132" s="4">
        <v>127</v>
      </c>
      <c r="C132" s="8" t="s">
        <v>59</v>
      </c>
      <c r="D132" s="8" t="s">
        <v>219</v>
      </c>
      <c r="E132" s="9">
        <v>0.4754870687958857</v>
      </c>
      <c r="G132" s="4">
        <v>127</v>
      </c>
      <c r="H132" s="8" t="s">
        <v>71</v>
      </c>
      <c r="I132" s="8" t="s">
        <v>271</v>
      </c>
      <c r="J132" s="9">
        <v>0.27652065600996473</v>
      </c>
      <c r="L132" s="4">
        <v>127</v>
      </c>
      <c r="M132" s="8" t="s">
        <v>78</v>
      </c>
      <c r="N132" s="8" t="s">
        <v>246</v>
      </c>
      <c r="O132" s="15">
        <v>1.0735294117647058</v>
      </c>
      <c r="Q132" s="4">
        <v>127</v>
      </c>
      <c r="R132" s="8" t="s">
        <v>74</v>
      </c>
      <c r="S132" s="8" t="s">
        <v>257</v>
      </c>
      <c r="T132" s="9">
        <v>-0.1358826805271951</v>
      </c>
      <c r="V132" s="4">
        <v>127</v>
      </c>
      <c r="W132" s="8" t="s">
        <v>74</v>
      </c>
      <c r="X132" s="8" t="s">
        <v>274</v>
      </c>
      <c r="Y132" s="9">
        <v>-0.44591910024087933</v>
      </c>
      <c r="AA132" s="4">
        <v>127</v>
      </c>
      <c r="AB132" s="8" t="s">
        <v>70</v>
      </c>
      <c r="AC132" s="8" t="s">
        <v>290</v>
      </c>
      <c r="AD132" s="9">
        <v>-0.23586943661470916</v>
      </c>
      <c r="AF132" s="4">
        <v>127</v>
      </c>
      <c r="AG132" s="8" t="s">
        <v>70</v>
      </c>
      <c r="AH132" s="8" t="s">
        <v>308</v>
      </c>
      <c r="AI132" s="9">
        <v>0.37480754490107959</v>
      </c>
      <c r="AK132" s="4">
        <v>127</v>
      </c>
      <c r="AL132" s="8" t="s">
        <v>70</v>
      </c>
      <c r="AM132" s="8" t="s">
        <v>323</v>
      </c>
      <c r="AN132" s="9">
        <v>0.4497914741652721</v>
      </c>
      <c r="AP132" s="4">
        <v>127</v>
      </c>
      <c r="AQ132" s="8" t="s">
        <v>74</v>
      </c>
      <c r="AR132" s="8" t="s">
        <v>292</v>
      </c>
      <c r="AS132" s="9">
        <v>-0.1195155618021041</v>
      </c>
      <c r="AU132" s="4">
        <v>127</v>
      </c>
      <c r="AV132" s="8" t="s">
        <v>78</v>
      </c>
      <c r="AW132" s="8" t="s">
        <v>291</v>
      </c>
      <c r="AX132" s="9">
        <v>-0.12776625807197839</v>
      </c>
      <c r="AZ132" s="4">
        <v>127</v>
      </c>
      <c r="BA132" s="8" t="s">
        <v>71</v>
      </c>
      <c r="BB132" s="8" t="s">
        <v>110</v>
      </c>
      <c r="BC132" s="17">
        <v>-1146.9592600000033</v>
      </c>
      <c r="BE132" s="4">
        <v>127</v>
      </c>
      <c r="BF132" s="8" t="s">
        <v>74</v>
      </c>
      <c r="BG132" s="8" t="s">
        <v>324</v>
      </c>
      <c r="BH132" s="9">
        <v>-7.3767149520972408E-2</v>
      </c>
      <c r="BJ132" s="4">
        <v>127</v>
      </c>
      <c r="BK132" s="8" t="s">
        <v>78</v>
      </c>
      <c r="BL132" s="8" t="s">
        <v>119</v>
      </c>
      <c r="BM132" s="9">
        <v>-0.66760543849421161</v>
      </c>
      <c r="BO132" s="4">
        <v>127</v>
      </c>
      <c r="BP132" s="8" t="s">
        <v>78</v>
      </c>
      <c r="BQ132" s="8" t="s">
        <v>240</v>
      </c>
      <c r="BR132" s="9">
        <v>0.6714716572078544</v>
      </c>
      <c r="BT132" s="4">
        <v>127</v>
      </c>
      <c r="BU132" s="8" t="s">
        <v>70</v>
      </c>
      <c r="BV132" s="8" t="s">
        <v>234</v>
      </c>
      <c r="BW132" s="9">
        <v>-0.84705691102342306</v>
      </c>
      <c r="BY132" s="4">
        <v>127</v>
      </c>
      <c r="BZ132" s="8" t="s">
        <v>70</v>
      </c>
      <c r="CA132" s="8" t="s">
        <v>262</v>
      </c>
      <c r="CB132" s="9">
        <v>-0.81734499999999999</v>
      </c>
      <c r="CD132" s="4">
        <v>127</v>
      </c>
      <c r="CE132" s="8" t="s">
        <v>70</v>
      </c>
      <c r="CF132" s="8" t="s">
        <v>234</v>
      </c>
      <c r="CG132" s="9">
        <v>-0.84314845495877333</v>
      </c>
      <c r="CI132" s="4">
        <v>127</v>
      </c>
      <c r="CJ132" s="8" t="s">
        <v>70</v>
      </c>
      <c r="CK132" s="8" t="s">
        <v>323</v>
      </c>
      <c r="CL132" s="9">
        <v>2.0728386657590202E-2</v>
      </c>
      <c r="CN132" s="4">
        <v>127</v>
      </c>
      <c r="CO132" s="8" t="s">
        <v>70</v>
      </c>
      <c r="CP132" s="8" t="s">
        <v>290</v>
      </c>
      <c r="CQ132" s="9">
        <v>1.1999999999999999E-2</v>
      </c>
      <c r="CS132" s="4">
        <v>127</v>
      </c>
      <c r="CT132" s="8" t="s">
        <v>70</v>
      </c>
      <c r="CU132" s="8" t="s">
        <v>244</v>
      </c>
      <c r="CV132" s="9">
        <v>1.2113720642768852E-2</v>
      </c>
      <c r="CX132" s="4">
        <v>127</v>
      </c>
      <c r="CY132" s="8" t="s">
        <v>70</v>
      </c>
      <c r="CZ132" s="8" t="s">
        <v>323</v>
      </c>
      <c r="DA132" s="9">
        <v>2.0728386657590202E-2</v>
      </c>
    </row>
    <row r="133" spans="2:105" s="3" customFormat="1" ht="15.75" customHeight="1" x14ac:dyDescent="0.15">
      <c r="B133" s="4">
        <v>128</v>
      </c>
      <c r="C133" s="8" t="s">
        <v>14</v>
      </c>
      <c r="D133" s="8" t="s">
        <v>150</v>
      </c>
      <c r="E133" s="9">
        <v>0.47630223373369307</v>
      </c>
      <c r="G133" s="4">
        <v>128</v>
      </c>
      <c r="H133" s="8" t="s">
        <v>71</v>
      </c>
      <c r="I133" s="8" t="s">
        <v>327</v>
      </c>
      <c r="J133" s="9">
        <v>0.27862544999003597</v>
      </c>
      <c r="L133" s="4">
        <v>128</v>
      </c>
      <c r="M133" s="8" t="s">
        <v>78</v>
      </c>
      <c r="N133" s="8" t="s">
        <v>245</v>
      </c>
      <c r="O133" s="15">
        <v>1.0613087262461569</v>
      </c>
      <c r="Q133" s="4">
        <v>128</v>
      </c>
      <c r="R133" s="8" t="s">
        <v>74</v>
      </c>
      <c r="S133" s="8" t="s">
        <v>115</v>
      </c>
      <c r="T133" s="9">
        <v>-0.13615603011973831</v>
      </c>
      <c r="V133" s="4">
        <v>128</v>
      </c>
      <c r="W133" s="8" t="s">
        <v>72</v>
      </c>
      <c r="X133" s="8" t="s">
        <v>239</v>
      </c>
      <c r="Y133" s="9">
        <v>-0.44626176688882302</v>
      </c>
      <c r="AA133" s="4">
        <v>128</v>
      </c>
      <c r="AB133" s="8" t="s">
        <v>70</v>
      </c>
      <c r="AC133" s="8" t="s">
        <v>238</v>
      </c>
      <c r="AD133" s="9">
        <v>-0.23731587561374778</v>
      </c>
      <c r="AF133" s="4">
        <v>128</v>
      </c>
      <c r="AG133" s="8" t="s">
        <v>70</v>
      </c>
      <c r="AH133" s="8" t="s">
        <v>323</v>
      </c>
      <c r="AI133" s="9">
        <v>0.37608839014272211</v>
      </c>
      <c r="AK133" s="4">
        <v>128</v>
      </c>
      <c r="AL133" s="8" t="s">
        <v>72</v>
      </c>
      <c r="AM133" s="8" t="s">
        <v>231</v>
      </c>
      <c r="AN133" s="9">
        <v>0.45316627283936362</v>
      </c>
      <c r="AP133" s="4">
        <v>128</v>
      </c>
      <c r="AQ133" s="8" t="s">
        <v>74</v>
      </c>
      <c r="AR133" s="8" t="s">
        <v>260</v>
      </c>
      <c r="AS133" s="9">
        <v>-0.12</v>
      </c>
      <c r="AU133" s="4">
        <v>128</v>
      </c>
      <c r="AV133" s="8" t="s">
        <v>71</v>
      </c>
      <c r="AW133" s="8" t="s">
        <v>313</v>
      </c>
      <c r="AX133" s="9">
        <v>-0.12787366151220614</v>
      </c>
      <c r="AZ133" s="4">
        <v>128</v>
      </c>
      <c r="BA133" s="8" t="s">
        <v>78</v>
      </c>
      <c r="BB133" s="8" t="s">
        <v>99</v>
      </c>
      <c r="BC133" s="17">
        <v>-1191.2468599999993</v>
      </c>
      <c r="BE133" s="4">
        <v>128</v>
      </c>
      <c r="BF133" s="8" t="s">
        <v>72</v>
      </c>
      <c r="BG133" s="8" t="s">
        <v>231</v>
      </c>
      <c r="BH133" s="9">
        <v>-7.4015466952275122E-2</v>
      </c>
      <c r="BJ133" s="4">
        <v>128</v>
      </c>
      <c r="BK133" s="8" t="s">
        <v>78</v>
      </c>
      <c r="BL133" s="8" t="s">
        <v>245</v>
      </c>
      <c r="BM133" s="9">
        <v>-0.6690035473572189</v>
      </c>
      <c r="BO133" s="4">
        <v>128</v>
      </c>
      <c r="BP133" s="8" t="s">
        <v>78</v>
      </c>
      <c r="BQ133" s="8" t="s">
        <v>246</v>
      </c>
      <c r="BR133" s="9">
        <v>0.67820776465428856</v>
      </c>
      <c r="BT133" s="4">
        <v>128</v>
      </c>
      <c r="BU133" s="8" t="s">
        <v>78</v>
      </c>
      <c r="BV133" s="8" t="s">
        <v>119</v>
      </c>
      <c r="BW133" s="9">
        <v>-0.84908176100628929</v>
      </c>
      <c r="BY133" s="4">
        <v>128</v>
      </c>
      <c r="BZ133" s="8" t="s">
        <v>78</v>
      </c>
      <c r="CA133" s="8" t="s">
        <v>245</v>
      </c>
      <c r="CB133" s="9">
        <v>-0.81773422150836783</v>
      </c>
      <c r="CD133" s="4">
        <v>128</v>
      </c>
      <c r="CE133" s="8" t="s">
        <v>72</v>
      </c>
      <c r="CF133" s="8" t="s">
        <v>239</v>
      </c>
      <c r="CG133" s="9">
        <v>-0.84984092296815228</v>
      </c>
      <c r="CI133" s="4">
        <v>128</v>
      </c>
      <c r="CJ133" s="8" t="s">
        <v>74</v>
      </c>
      <c r="CK133" s="8" t="s">
        <v>257</v>
      </c>
      <c r="CL133" s="9">
        <v>2.0751879699248122E-2</v>
      </c>
      <c r="CN133" s="4">
        <v>128</v>
      </c>
      <c r="CO133" s="8" t="s">
        <v>78</v>
      </c>
      <c r="CP133" s="8" t="s">
        <v>107</v>
      </c>
      <c r="CQ133" s="9">
        <v>1.2020428807579382E-2</v>
      </c>
      <c r="CS133" s="4">
        <v>128</v>
      </c>
      <c r="CT133" s="8" t="s">
        <v>74</v>
      </c>
      <c r="CU133" s="8" t="s">
        <v>315</v>
      </c>
      <c r="CV133" s="9">
        <v>1.2128712871287126E-2</v>
      </c>
      <c r="CX133" s="4">
        <v>128</v>
      </c>
      <c r="CY133" s="8" t="s">
        <v>74</v>
      </c>
      <c r="CZ133" s="8" t="s">
        <v>257</v>
      </c>
      <c r="DA133" s="9">
        <v>2.0751879699248122E-2</v>
      </c>
    </row>
    <row r="134" spans="2:105" s="3" customFormat="1" ht="15.75" customHeight="1" x14ac:dyDescent="0.15">
      <c r="B134" s="4">
        <v>129</v>
      </c>
      <c r="C134" s="8" t="s">
        <v>59</v>
      </c>
      <c r="D134" s="8" t="s">
        <v>212</v>
      </c>
      <c r="E134" s="9">
        <v>0.47936259143155696</v>
      </c>
      <c r="G134" s="4">
        <v>129</v>
      </c>
      <c r="H134" s="8" t="s">
        <v>78</v>
      </c>
      <c r="I134" s="8" t="s">
        <v>240</v>
      </c>
      <c r="J134" s="9">
        <v>0.28022046727951744</v>
      </c>
      <c r="L134" s="4">
        <v>129</v>
      </c>
      <c r="M134" s="8" t="s">
        <v>78</v>
      </c>
      <c r="N134" s="8" t="s">
        <v>118</v>
      </c>
      <c r="O134" s="15">
        <v>1.0583850931677019</v>
      </c>
      <c r="Q134" s="4">
        <v>129</v>
      </c>
      <c r="R134" s="8" t="s">
        <v>72</v>
      </c>
      <c r="S134" s="8" t="s">
        <v>270</v>
      </c>
      <c r="T134" s="9">
        <v>-0.13714439076757923</v>
      </c>
      <c r="V134" s="4">
        <v>129</v>
      </c>
      <c r="W134" s="8" t="s">
        <v>74</v>
      </c>
      <c r="X134" s="8" t="s">
        <v>115</v>
      </c>
      <c r="Y134" s="9">
        <v>-0.45043118316183073</v>
      </c>
      <c r="AA134" s="4">
        <v>129</v>
      </c>
      <c r="AB134" s="8" t="s">
        <v>74</v>
      </c>
      <c r="AC134" s="8" t="s">
        <v>259</v>
      </c>
      <c r="AD134" s="9">
        <v>-0.23892679970226993</v>
      </c>
      <c r="AF134" s="4">
        <v>129</v>
      </c>
      <c r="AG134" s="8" t="s">
        <v>71</v>
      </c>
      <c r="AH134" s="8" t="s">
        <v>267</v>
      </c>
      <c r="AI134" s="9">
        <v>0.38173014604939437</v>
      </c>
      <c r="AK134" s="4">
        <v>129</v>
      </c>
      <c r="AL134" s="8" t="s">
        <v>78</v>
      </c>
      <c r="AM134" s="8" t="s">
        <v>249</v>
      </c>
      <c r="AN134" s="9">
        <v>0.46035650795121752</v>
      </c>
      <c r="AP134" s="4">
        <v>129</v>
      </c>
      <c r="AQ134" s="8" t="s">
        <v>71</v>
      </c>
      <c r="AR134" s="8" t="s">
        <v>275</v>
      </c>
      <c r="AS134" s="9">
        <v>-0.12080536912751683</v>
      </c>
      <c r="AU134" s="4">
        <v>129</v>
      </c>
      <c r="AV134" s="8" t="s">
        <v>78</v>
      </c>
      <c r="AW134" s="8" t="s">
        <v>119</v>
      </c>
      <c r="AX134" s="9">
        <v>-0.14221804501702706</v>
      </c>
      <c r="AZ134" s="4">
        <v>129</v>
      </c>
      <c r="BA134" s="8" t="s">
        <v>78</v>
      </c>
      <c r="BB134" s="8" t="s">
        <v>107</v>
      </c>
      <c r="BC134" s="17">
        <v>-1315.2496200000023</v>
      </c>
      <c r="BE134" s="4">
        <v>129</v>
      </c>
      <c r="BF134" s="8" t="s">
        <v>72</v>
      </c>
      <c r="BG134" s="8" t="s">
        <v>251</v>
      </c>
      <c r="BH134" s="9">
        <v>-7.4112929751331103E-2</v>
      </c>
      <c r="BJ134" s="4">
        <v>129</v>
      </c>
      <c r="BK134" s="8" t="s">
        <v>74</v>
      </c>
      <c r="BL134" s="8" t="s">
        <v>253</v>
      </c>
      <c r="BM134" s="9">
        <v>-0.66966561419335435</v>
      </c>
      <c r="BO134" s="4">
        <v>129</v>
      </c>
      <c r="BP134" s="8" t="s">
        <v>71</v>
      </c>
      <c r="BQ134" s="8" t="s">
        <v>267</v>
      </c>
      <c r="BR134" s="9">
        <v>0.68144201278785665</v>
      </c>
      <c r="BT134" s="4">
        <v>129</v>
      </c>
      <c r="BU134" s="8" t="s">
        <v>74</v>
      </c>
      <c r="BV134" s="8" t="s">
        <v>303</v>
      </c>
      <c r="BW134" s="9">
        <v>-0.84945116226942985</v>
      </c>
      <c r="BY134" s="4">
        <v>129</v>
      </c>
      <c r="BZ134" s="8" t="s">
        <v>74</v>
      </c>
      <c r="CA134" s="8" t="s">
        <v>257</v>
      </c>
      <c r="CB134" s="9">
        <v>-0.81961038961038957</v>
      </c>
      <c r="CD134" s="4">
        <v>129</v>
      </c>
      <c r="CE134" s="8" t="s">
        <v>74</v>
      </c>
      <c r="CF134" s="8" t="s">
        <v>303</v>
      </c>
      <c r="CG134" s="9">
        <v>-0.85018959006475459</v>
      </c>
      <c r="CI134" s="4">
        <v>129</v>
      </c>
      <c r="CJ134" s="8" t="s">
        <v>74</v>
      </c>
      <c r="CK134" s="8" t="s">
        <v>303</v>
      </c>
      <c r="CL134" s="9">
        <v>2.0777385159010595E-2</v>
      </c>
      <c r="CN134" s="4">
        <v>129</v>
      </c>
      <c r="CO134" s="8" t="s">
        <v>71</v>
      </c>
      <c r="CP134" s="8" t="s">
        <v>101</v>
      </c>
      <c r="CQ134" s="9">
        <v>1.2041406606789465E-2</v>
      </c>
      <c r="CS134" s="4">
        <v>129</v>
      </c>
      <c r="CT134" s="8" t="s">
        <v>74</v>
      </c>
      <c r="CU134" s="8" t="s">
        <v>274</v>
      </c>
      <c r="CV134" s="9">
        <v>1.2146706980412777E-2</v>
      </c>
      <c r="CX134" s="4">
        <v>129</v>
      </c>
      <c r="CY134" s="8" t="s">
        <v>74</v>
      </c>
      <c r="CZ134" s="8" t="s">
        <v>303</v>
      </c>
      <c r="DA134" s="9">
        <v>2.0777385159010595E-2</v>
      </c>
    </row>
    <row r="135" spans="2:105" s="3" customFormat="1" ht="15.75" customHeight="1" x14ac:dyDescent="0.15">
      <c r="B135" s="4">
        <v>130</v>
      </c>
      <c r="C135" s="8" t="s">
        <v>40</v>
      </c>
      <c r="D135" s="8" t="s">
        <v>44</v>
      </c>
      <c r="E135" s="9">
        <v>0.49350378945615059</v>
      </c>
      <c r="G135" s="4">
        <v>130</v>
      </c>
      <c r="H135" s="8" t="s">
        <v>70</v>
      </c>
      <c r="I135" s="8" t="s">
        <v>323</v>
      </c>
      <c r="J135" s="9">
        <v>0.28082462181468448</v>
      </c>
      <c r="L135" s="4">
        <v>130</v>
      </c>
      <c r="M135" s="8" t="s">
        <v>78</v>
      </c>
      <c r="N135" s="8" t="s">
        <v>119</v>
      </c>
      <c r="O135" s="15">
        <v>1.0477759472817134</v>
      </c>
      <c r="Q135" s="4">
        <v>130</v>
      </c>
      <c r="R135" s="8" t="s">
        <v>70</v>
      </c>
      <c r="S135" s="8" t="s">
        <v>323</v>
      </c>
      <c r="T135" s="9">
        <v>-0.13791079812206597</v>
      </c>
      <c r="V135" s="4">
        <v>130</v>
      </c>
      <c r="W135" s="8" t="s">
        <v>78</v>
      </c>
      <c r="X135" s="8" t="s">
        <v>249</v>
      </c>
      <c r="Y135" s="9">
        <v>-0.45111888113246779</v>
      </c>
      <c r="AA135" s="4">
        <v>130</v>
      </c>
      <c r="AB135" s="8" t="s">
        <v>78</v>
      </c>
      <c r="AC135" s="8" t="s">
        <v>248</v>
      </c>
      <c r="AD135" s="9">
        <v>-0.24195688175319507</v>
      </c>
      <c r="AF135" s="4">
        <v>130</v>
      </c>
      <c r="AG135" s="8" t="s">
        <v>70</v>
      </c>
      <c r="AH135" s="8" t="s">
        <v>329</v>
      </c>
      <c r="AI135" s="9">
        <v>0.38461941775569808</v>
      </c>
      <c r="AK135" s="4">
        <v>130</v>
      </c>
      <c r="AL135" s="8" t="s">
        <v>71</v>
      </c>
      <c r="AM135" s="8" t="s">
        <v>255</v>
      </c>
      <c r="AN135" s="9">
        <v>0.46436858237704881</v>
      </c>
      <c r="AP135" s="4">
        <v>130</v>
      </c>
      <c r="AQ135" s="8" t="s">
        <v>69</v>
      </c>
      <c r="AR135" s="8" t="s">
        <v>254</v>
      </c>
      <c r="AS135" s="9">
        <v>-0.12594458438287148</v>
      </c>
      <c r="AU135" s="4">
        <v>130</v>
      </c>
      <c r="AV135" s="8" t="s">
        <v>71</v>
      </c>
      <c r="AW135" s="8" t="s">
        <v>267</v>
      </c>
      <c r="AX135" s="9">
        <v>-0.14234420954527693</v>
      </c>
      <c r="AZ135" s="4">
        <v>130</v>
      </c>
      <c r="BA135" s="8" t="s">
        <v>74</v>
      </c>
      <c r="BB135" s="8" t="s">
        <v>94</v>
      </c>
      <c r="BC135" s="17">
        <v>-1357.9736600000033</v>
      </c>
      <c r="BE135" s="4">
        <v>130</v>
      </c>
      <c r="BF135" s="8" t="s">
        <v>74</v>
      </c>
      <c r="BG135" s="8" t="s">
        <v>257</v>
      </c>
      <c r="BH135" s="9">
        <v>-7.4301201019114527E-2</v>
      </c>
      <c r="BJ135" s="4">
        <v>130</v>
      </c>
      <c r="BK135" s="8" t="s">
        <v>74</v>
      </c>
      <c r="BL135" s="8" t="s">
        <v>259</v>
      </c>
      <c r="BM135" s="9">
        <v>-0.67291819072501635</v>
      </c>
      <c r="BO135" s="4">
        <v>130</v>
      </c>
      <c r="BP135" s="8" t="s">
        <v>74</v>
      </c>
      <c r="BQ135" s="8" t="s">
        <v>259</v>
      </c>
      <c r="BR135" s="9">
        <v>0.68281454921971463</v>
      </c>
      <c r="BT135" s="4">
        <v>130</v>
      </c>
      <c r="BU135" s="8" t="s">
        <v>71</v>
      </c>
      <c r="BV135" s="8" t="s">
        <v>267</v>
      </c>
      <c r="BW135" s="9">
        <v>-0.8501858326188334</v>
      </c>
      <c r="BY135" s="4">
        <v>130</v>
      </c>
      <c r="BZ135" s="8" t="s">
        <v>78</v>
      </c>
      <c r="CA135" s="8" t="s">
        <v>246</v>
      </c>
      <c r="CB135" s="9">
        <v>-0.82049074074074069</v>
      </c>
      <c r="CD135" s="4">
        <v>130</v>
      </c>
      <c r="CE135" s="8" t="s">
        <v>74</v>
      </c>
      <c r="CF135" s="8" t="s">
        <v>259</v>
      </c>
      <c r="CG135" s="9">
        <v>-0.85171345300809764</v>
      </c>
      <c r="CI135" s="4">
        <v>130</v>
      </c>
      <c r="CJ135" s="8" t="s">
        <v>71</v>
      </c>
      <c r="CK135" s="8" t="s">
        <v>294</v>
      </c>
      <c r="CL135" s="9">
        <v>2.0900721572530482E-2</v>
      </c>
      <c r="CN135" s="4">
        <v>130</v>
      </c>
      <c r="CO135" s="8" t="s">
        <v>72</v>
      </c>
      <c r="CP135" s="8" t="s">
        <v>233</v>
      </c>
      <c r="CQ135" s="9">
        <v>1.2222499376403092E-2</v>
      </c>
      <c r="CS135" s="4">
        <v>130</v>
      </c>
      <c r="CT135" s="8" t="s">
        <v>74</v>
      </c>
      <c r="CU135" s="8" t="s">
        <v>241</v>
      </c>
      <c r="CV135" s="9">
        <v>1.2300933552992862E-2</v>
      </c>
      <c r="CX135" s="4">
        <v>130</v>
      </c>
      <c r="CY135" s="8" t="s">
        <v>71</v>
      </c>
      <c r="CZ135" s="8" t="s">
        <v>294</v>
      </c>
      <c r="DA135" s="9">
        <v>2.0900721572530482E-2</v>
      </c>
    </row>
    <row r="136" spans="2:105" s="3" customFormat="1" ht="15.75" customHeight="1" x14ac:dyDescent="0.15">
      <c r="B136" s="4">
        <v>131</v>
      </c>
      <c r="C136" s="8" t="s">
        <v>40</v>
      </c>
      <c r="D136" s="8" t="s">
        <v>184</v>
      </c>
      <c r="E136" s="9">
        <v>0.49427038492659886</v>
      </c>
      <c r="G136" s="4">
        <v>131</v>
      </c>
      <c r="H136" s="8" t="s">
        <v>78</v>
      </c>
      <c r="I136" s="8" t="s">
        <v>245</v>
      </c>
      <c r="J136" s="9">
        <v>0.28385377095851566</v>
      </c>
      <c r="L136" s="4">
        <v>131</v>
      </c>
      <c r="M136" s="8" t="s">
        <v>70</v>
      </c>
      <c r="N136" s="8" t="s">
        <v>244</v>
      </c>
      <c r="O136" s="15">
        <v>1.0191082802547771</v>
      </c>
      <c r="Q136" s="4">
        <v>131</v>
      </c>
      <c r="R136" s="8" t="s">
        <v>78</v>
      </c>
      <c r="S136" s="8" t="s">
        <v>245</v>
      </c>
      <c r="T136" s="9">
        <v>-0.13976197741837049</v>
      </c>
      <c r="V136" s="4">
        <v>131</v>
      </c>
      <c r="W136" s="8" t="s">
        <v>69</v>
      </c>
      <c r="X136" s="8" t="s">
        <v>243</v>
      </c>
      <c r="Y136" s="9">
        <v>-0.46041055718475077</v>
      </c>
      <c r="AA136" s="4">
        <v>131</v>
      </c>
      <c r="AB136" s="8" t="s">
        <v>74</v>
      </c>
      <c r="AC136" s="8" t="s">
        <v>292</v>
      </c>
      <c r="AD136" s="9">
        <v>-0.24422923309128441</v>
      </c>
      <c r="AF136" s="4">
        <v>131</v>
      </c>
      <c r="AG136" s="8" t="s">
        <v>70</v>
      </c>
      <c r="AH136" s="8" t="s">
        <v>290</v>
      </c>
      <c r="AI136" s="9">
        <v>0.39193654990085913</v>
      </c>
      <c r="AK136" s="4">
        <v>131</v>
      </c>
      <c r="AL136" s="8" t="s">
        <v>70</v>
      </c>
      <c r="AM136" s="8" t="s">
        <v>308</v>
      </c>
      <c r="AN136" s="9">
        <v>0.46835090466930229</v>
      </c>
      <c r="AP136" s="4">
        <v>131</v>
      </c>
      <c r="AQ136" s="8" t="s">
        <v>70</v>
      </c>
      <c r="AR136" s="8" t="s">
        <v>283</v>
      </c>
      <c r="AS136" s="9">
        <v>-0.12812500000000004</v>
      </c>
      <c r="AU136" s="4">
        <v>131</v>
      </c>
      <c r="AV136" s="8" t="s">
        <v>71</v>
      </c>
      <c r="AW136" s="8" t="s">
        <v>275</v>
      </c>
      <c r="AX136" s="9">
        <v>-0.14320987654320982</v>
      </c>
      <c r="AZ136" s="4">
        <v>131</v>
      </c>
      <c r="BA136" s="8" t="s">
        <v>69</v>
      </c>
      <c r="BB136" s="8" t="s">
        <v>109</v>
      </c>
      <c r="BC136" s="17">
        <v>-1377.5785800000012</v>
      </c>
      <c r="BE136" s="4">
        <v>131</v>
      </c>
      <c r="BF136" s="8" t="s">
        <v>71</v>
      </c>
      <c r="BG136" s="8" t="s">
        <v>98</v>
      </c>
      <c r="BH136" s="9">
        <v>-7.5408592267796282E-2</v>
      </c>
      <c r="BJ136" s="4">
        <v>131</v>
      </c>
      <c r="BK136" s="8" t="s">
        <v>71</v>
      </c>
      <c r="BL136" s="8" t="s">
        <v>294</v>
      </c>
      <c r="BM136" s="9">
        <v>-0.67404715103259516</v>
      </c>
      <c r="BO136" s="4">
        <v>131</v>
      </c>
      <c r="BP136" s="8" t="s">
        <v>74</v>
      </c>
      <c r="BQ136" s="8" t="s">
        <v>257</v>
      </c>
      <c r="BR136" s="9">
        <v>0.68477970023935408</v>
      </c>
      <c r="BT136" s="4">
        <v>131</v>
      </c>
      <c r="BU136" s="8" t="s">
        <v>71</v>
      </c>
      <c r="BV136" s="8" t="s">
        <v>276</v>
      </c>
      <c r="BW136" s="9">
        <v>-0.85369414364604557</v>
      </c>
      <c r="BY136" s="4">
        <v>131</v>
      </c>
      <c r="BZ136" s="8" t="s">
        <v>74</v>
      </c>
      <c r="CA136" s="8" t="s">
        <v>303</v>
      </c>
      <c r="CB136" s="9">
        <v>-0.82385286822028592</v>
      </c>
      <c r="CD136" s="4">
        <v>131</v>
      </c>
      <c r="CE136" s="8" t="s">
        <v>78</v>
      </c>
      <c r="CF136" s="8" t="s">
        <v>119</v>
      </c>
      <c r="CG136" s="9">
        <v>-0.85367241379310344</v>
      </c>
      <c r="CI136" s="4">
        <v>131</v>
      </c>
      <c r="CJ136" s="8" t="s">
        <v>78</v>
      </c>
      <c r="CK136" s="8" t="s">
        <v>249</v>
      </c>
      <c r="CL136" s="9">
        <v>2.093052109181142E-2</v>
      </c>
      <c r="CN136" s="4">
        <v>131</v>
      </c>
      <c r="CO136" s="8" t="s">
        <v>74</v>
      </c>
      <c r="CP136" s="8" t="s">
        <v>115</v>
      </c>
      <c r="CQ136" s="9">
        <v>1.240354386967705E-2</v>
      </c>
      <c r="CS136" s="4">
        <v>131</v>
      </c>
      <c r="CT136" s="8" t="s">
        <v>70</v>
      </c>
      <c r="CU136" s="8" t="s">
        <v>262</v>
      </c>
      <c r="CV136" s="9">
        <v>1.2330827067669171E-2</v>
      </c>
      <c r="CX136" s="4">
        <v>131</v>
      </c>
      <c r="CY136" s="8" t="s">
        <v>78</v>
      </c>
      <c r="CZ136" s="8" t="s">
        <v>249</v>
      </c>
      <c r="DA136" s="9">
        <v>2.093052109181142E-2</v>
      </c>
    </row>
    <row r="137" spans="2:105" s="3" customFormat="1" ht="15.75" customHeight="1" x14ac:dyDescent="0.15">
      <c r="B137" s="4">
        <v>132</v>
      </c>
      <c r="C137" s="8" t="s">
        <v>40</v>
      </c>
      <c r="D137" s="8" t="s">
        <v>185</v>
      </c>
      <c r="E137" s="9">
        <v>0.49653133290874779</v>
      </c>
      <c r="G137" s="4">
        <v>132</v>
      </c>
      <c r="H137" s="8" t="s">
        <v>69</v>
      </c>
      <c r="I137" s="8" t="s">
        <v>309</v>
      </c>
      <c r="J137" s="9">
        <v>0.28563726632964209</v>
      </c>
      <c r="L137" s="4">
        <v>132</v>
      </c>
      <c r="M137" s="8" t="s">
        <v>69</v>
      </c>
      <c r="N137" s="8" t="s">
        <v>243</v>
      </c>
      <c r="O137" s="15">
        <v>1.0082191780821919</v>
      </c>
      <c r="Q137" s="4">
        <v>132</v>
      </c>
      <c r="R137" s="8" t="s">
        <v>74</v>
      </c>
      <c r="S137" s="8" t="s">
        <v>259</v>
      </c>
      <c r="T137" s="9">
        <v>-0.14109396914446004</v>
      </c>
      <c r="V137" s="4">
        <v>132</v>
      </c>
      <c r="W137" s="8" t="s">
        <v>74</v>
      </c>
      <c r="X137" s="8" t="s">
        <v>241</v>
      </c>
      <c r="Y137" s="9">
        <v>-0.46363636363636362</v>
      </c>
      <c r="AA137" s="4">
        <v>132</v>
      </c>
      <c r="AB137" s="8" t="s">
        <v>72</v>
      </c>
      <c r="AC137" s="8" t="s">
        <v>232</v>
      </c>
      <c r="AD137" s="9">
        <v>-0.24504134314824988</v>
      </c>
      <c r="AF137" s="4">
        <v>132</v>
      </c>
      <c r="AG137" s="8" t="s">
        <v>78</v>
      </c>
      <c r="AH137" s="8" t="s">
        <v>245</v>
      </c>
      <c r="AI137" s="9">
        <v>0.39559311003355424</v>
      </c>
      <c r="AK137" s="4">
        <v>132</v>
      </c>
      <c r="AL137" s="8" t="s">
        <v>71</v>
      </c>
      <c r="AM137" s="8" t="s">
        <v>267</v>
      </c>
      <c r="AN137" s="9">
        <v>0.48454020674690856</v>
      </c>
      <c r="AP137" s="4">
        <v>132</v>
      </c>
      <c r="AQ137" s="8" t="s">
        <v>70</v>
      </c>
      <c r="AR137" s="8" t="s">
        <v>256</v>
      </c>
      <c r="AS137" s="9">
        <v>-0.13408604801492985</v>
      </c>
      <c r="AU137" s="4">
        <v>132</v>
      </c>
      <c r="AV137" s="8" t="s">
        <v>70</v>
      </c>
      <c r="AW137" s="8" t="s">
        <v>323</v>
      </c>
      <c r="AX137" s="9">
        <v>-0.14780202191734826</v>
      </c>
      <c r="AZ137" s="4">
        <v>132</v>
      </c>
      <c r="BA137" s="8" t="s">
        <v>71</v>
      </c>
      <c r="BB137" s="8" t="s">
        <v>90</v>
      </c>
      <c r="BC137" s="17">
        <v>-1377.7316599999904</v>
      </c>
      <c r="BE137" s="4">
        <v>132</v>
      </c>
      <c r="BF137" s="8" t="s">
        <v>71</v>
      </c>
      <c r="BG137" s="8" t="s">
        <v>294</v>
      </c>
      <c r="BH137" s="9">
        <v>-7.6418234913422367E-2</v>
      </c>
      <c r="BJ137" s="4">
        <v>132</v>
      </c>
      <c r="BK137" s="8" t="s">
        <v>74</v>
      </c>
      <c r="BL137" s="8" t="s">
        <v>303</v>
      </c>
      <c r="BM137" s="9">
        <v>-0.67669469964664319</v>
      </c>
      <c r="BO137" s="4">
        <v>132</v>
      </c>
      <c r="BP137" s="8" t="s">
        <v>72</v>
      </c>
      <c r="BQ137" s="8" t="s">
        <v>270</v>
      </c>
      <c r="BR137" s="9">
        <v>0.68567112578984502</v>
      </c>
      <c r="BT137" s="4">
        <v>132</v>
      </c>
      <c r="BU137" s="8" t="s">
        <v>74</v>
      </c>
      <c r="BV137" s="8" t="s">
        <v>253</v>
      </c>
      <c r="BW137" s="9">
        <v>-0.85691622303848514</v>
      </c>
      <c r="BY137" s="4">
        <v>132</v>
      </c>
      <c r="BZ137" s="8" t="s">
        <v>74</v>
      </c>
      <c r="CA137" s="8" t="s">
        <v>259</v>
      </c>
      <c r="CB137" s="9">
        <v>-0.82738586164677996</v>
      </c>
      <c r="CD137" s="4">
        <v>132</v>
      </c>
      <c r="CE137" s="8" t="s">
        <v>70</v>
      </c>
      <c r="CF137" s="8" t="s">
        <v>318</v>
      </c>
      <c r="CG137" s="9">
        <v>-0.85614357638888861</v>
      </c>
      <c r="CI137" s="4">
        <v>132</v>
      </c>
      <c r="CJ137" s="8" t="s">
        <v>70</v>
      </c>
      <c r="CK137" s="8" t="s">
        <v>244</v>
      </c>
      <c r="CL137" s="9">
        <v>2.1054800164812527E-2</v>
      </c>
      <c r="CN137" s="4">
        <v>132</v>
      </c>
      <c r="CO137" s="8" t="s">
        <v>71</v>
      </c>
      <c r="CP137" s="8" t="s">
        <v>313</v>
      </c>
      <c r="CQ137" s="9">
        <v>1.2447078746824726E-2</v>
      </c>
      <c r="CS137" s="4">
        <v>132</v>
      </c>
      <c r="CT137" s="8" t="s">
        <v>70</v>
      </c>
      <c r="CU137" s="8" t="s">
        <v>256</v>
      </c>
      <c r="CV137" s="9">
        <v>1.2354592860008029E-2</v>
      </c>
      <c r="CX137" s="4">
        <v>132</v>
      </c>
      <c r="CY137" s="8" t="s">
        <v>70</v>
      </c>
      <c r="CZ137" s="8" t="s">
        <v>244</v>
      </c>
      <c r="DA137" s="9">
        <v>2.1054800164812527E-2</v>
      </c>
    </row>
    <row r="138" spans="2:105" s="3" customFormat="1" ht="15.75" customHeight="1" x14ac:dyDescent="0.15">
      <c r="B138" s="4">
        <v>133</v>
      </c>
      <c r="C138" s="8" t="s">
        <v>59</v>
      </c>
      <c r="D138" s="8" t="s">
        <v>215</v>
      </c>
      <c r="E138" s="9">
        <v>0.49722100003816422</v>
      </c>
      <c r="G138" s="4">
        <v>133</v>
      </c>
      <c r="H138" s="8" t="s">
        <v>70</v>
      </c>
      <c r="I138" s="8" t="s">
        <v>308</v>
      </c>
      <c r="J138" s="9">
        <v>0.28852058784544038</v>
      </c>
      <c r="L138" s="4">
        <v>133</v>
      </c>
      <c r="M138" s="8" t="s">
        <v>69</v>
      </c>
      <c r="N138" s="8" t="s">
        <v>242</v>
      </c>
      <c r="O138" s="15">
        <v>1.004594180704441</v>
      </c>
      <c r="Q138" s="4">
        <v>133</v>
      </c>
      <c r="R138" s="8" t="s">
        <v>70</v>
      </c>
      <c r="S138" s="8" t="s">
        <v>317</v>
      </c>
      <c r="T138" s="9">
        <v>-0.14168674698795192</v>
      </c>
      <c r="V138" s="4">
        <v>133</v>
      </c>
      <c r="W138" s="8" t="s">
        <v>70</v>
      </c>
      <c r="X138" s="8" t="s">
        <v>256</v>
      </c>
      <c r="Y138" s="9">
        <v>-0.4657504067150916</v>
      </c>
      <c r="AA138" s="4">
        <v>133</v>
      </c>
      <c r="AB138" s="8" t="s">
        <v>71</v>
      </c>
      <c r="AC138" s="8" t="s">
        <v>267</v>
      </c>
      <c r="AD138" s="9">
        <v>-0.24810369553398415</v>
      </c>
      <c r="AF138" s="4">
        <v>133</v>
      </c>
      <c r="AG138" s="8" t="s">
        <v>70</v>
      </c>
      <c r="AH138" s="8" t="s">
        <v>317</v>
      </c>
      <c r="AI138" s="9">
        <v>0.39905414220482716</v>
      </c>
      <c r="AK138" s="4">
        <v>133</v>
      </c>
      <c r="AL138" s="8" t="s">
        <v>69</v>
      </c>
      <c r="AM138" s="8" t="s">
        <v>309</v>
      </c>
      <c r="AN138" s="9">
        <v>0.49387755102040831</v>
      </c>
      <c r="AP138" s="4">
        <v>133</v>
      </c>
      <c r="AQ138" s="8" t="s">
        <v>71</v>
      </c>
      <c r="AR138" s="8" t="s">
        <v>296</v>
      </c>
      <c r="AS138" s="9">
        <v>-0.13526570048309183</v>
      </c>
      <c r="AU138" s="4">
        <v>133</v>
      </c>
      <c r="AV138" s="8" t="s">
        <v>72</v>
      </c>
      <c r="AW138" s="8" t="s">
        <v>320</v>
      </c>
      <c r="AX138" s="9">
        <v>-0.1487568073315263</v>
      </c>
      <c r="AZ138" s="4">
        <v>133</v>
      </c>
      <c r="BA138" s="8" t="s">
        <v>71</v>
      </c>
      <c r="BB138" s="8" t="s">
        <v>80</v>
      </c>
      <c r="BC138" s="17">
        <v>-1409.665649999999</v>
      </c>
      <c r="BE138" s="4">
        <v>133</v>
      </c>
      <c r="BF138" s="8" t="s">
        <v>72</v>
      </c>
      <c r="BG138" s="8" t="s">
        <v>264</v>
      </c>
      <c r="BH138" s="9">
        <v>-7.7705372071004364E-2</v>
      </c>
      <c r="BJ138" s="4">
        <v>133</v>
      </c>
      <c r="BK138" s="8" t="s">
        <v>71</v>
      </c>
      <c r="BL138" s="8" t="s">
        <v>267</v>
      </c>
      <c r="BM138" s="9">
        <v>-0.67690628149143417</v>
      </c>
      <c r="BO138" s="4">
        <v>133</v>
      </c>
      <c r="BP138" s="8" t="s">
        <v>72</v>
      </c>
      <c r="BQ138" s="8" t="s">
        <v>239</v>
      </c>
      <c r="BR138" s="9">
        <v>0.68575617262449362</v>
      </c>
      <c r="BT138" s="4">
        <v>133</v>
      </c>
      <c r="BU138" s="8" t="s">
        <v>74</v>
      </c>
      <c r="BV138" s="8" t="s">
        <v>259</v>
      </c>
      <c r="BW138" s="9">
        <v>-0.85782524675780869</v>
      </c>
      <c r="BY138" s="4">
        <v>133</v>
      </c>
      <c r="BZ138" s="8" t="s">
        <v>72</v>
      </c>
      <c r="CA138" s="8" t="s">
        <v>239</v>
      </c>
      <c r="CB138" s="9">
        <v>-0.82996494982290436</v>
      </c>
      <c r="CD138" s="4">
        <v>133</v>
      </c>
      <c r="CE138" s="8" t="s">
        <v>74</v>
      </c>
      <c r="CF138" s="8" t="s">
        <v>253</v>
      </c>
      <c r="CG138" s="9">
        <v>-0.85698227894150103</v>
      </c>
      <c r="CI138" s="4">
        <v>133</v>
      </c>
      <c r="CJ138" s="8" t="s">
        <v>78</v>
      </c>
      <c r="CK138" s="8" t="s">
        <v>305</v>
      </c>
      <c r="CL138" s="9">
        <v>2.109295199182841E-2</v>
      </c>
      <c r="CN138" s="4">
        <v>133</v>
      </c>
      <c r="CO138" s="8" t="s">
        <v>74</v>
      </c>
      <c r="CP138" s="8" t="s">
        <v>274</v>
      </c>
      <c r="CQ138" s="9">
        <v>1.2514789010122256E-2</v>
      </c>
      <c r="CS138" s="4">
        <v>133</v>
      </c>
      <c r="CT138" s="8" t="s">
        <v>70</v>
      </c>
      <c r="CU138" s="8" t="s">
        <v>290</v>
      </c>
      <c r="CV138" s="9">
        <v>1.2470588235294119E-2</v>
      </c>
      <c r="CX138" s="4">
        <v>133</v>
      </c>
      <c r="CY138" s="8" t="s">
        <v>78</v>
      </c>
      <c r="CZ138" s="8" t="s">
        <v>305</v>
      </c>
      <c r="DA138" s="9">
        <v>2.109295199182841E-2</v>
      </c>
    </row>
    <row r="139" spans="2:105" s="3" customFormat="1" ht="15.75" customHeight="1" x14ac:dyDescent="0.15">
      <c r="B139" s="4">
        <v>134</v>
      </c>
      <c r="C139" s="8" t="s">
        <v>40</v>
      </c>
      <c r="D139" s="8" t="s">
        <v>182</v>
      </c>
      <c r="E139" s="9">
        <v>0.50275236864244965</v>
      </c>
      <c r="G139" s="4">
        <v>134</v>
      </c>
      <c r="H139" s="8" t="s">
        <v>72</v>
      </c>
      <c r="I139" s="8" t="s">
        <v>239</v>
      </c>
      <c r="J139" s="9">
        <v>0.29189796837608478</v>
      </c>
      <c r="L139" s="4">
        <v>134</v>
      </c>
      <c r="M139" s="8" t="s">
        <v>74</v>
      </c>
      <c r="N139" s="8" t="s">
        <v>241</v>
      </c>
      <c r="O139" s="15">
        <v>1</v>
      </c>
      <c r="Q139" s="4">
        <v>134</v>
      </c>
      <c r="R139" s="8" t="s">
        <v>74</v>
      </c>
      <c r="S139" s="8" t="s">
        <v>253</v>
      </c>
      <c r="T139" s="9">
        <v>-0.14224916172298163</v>
      </c>
      <c r="V139" s="4">
        <v>134</v>
      </c>
      <c r="W139" s="8" t="s">
        <v>72</v>
      </c>
      <c r="X139" s="8" t="s">
        <v>263</v>
      </c>
      <c r="Y139" s="9">
        <v>-0.47243355867300885</v>
      </c>
      <c r="AA139" s="4">
        <v>134</v>
      </c>
      <c r="AB139" s="8" t="s">
        <v>74</v>
      </c>
      <c r="AC139" s="8" t="s">
        <v>314</v>
      </c>
      <c r="AD139" s="9">
        <v>-0.25380117444261219</v>
      </c>
      <c r="AF139" s="4">
        <v>134</v>
      </c>
      <c r="AG139" s="8" t="s">
        <v>74</v>
      </c>
      <c r="AH139" s="8" t="s">
        <v>303</v>
      </c>
      <c r="AI139" s="9">
        <v>0.40201522227988296</v>
      </c>
      <c r="AK139" s="4">
        <v>134</v>
      </c>
      <c r="AL139" s="8" t="s">
        <v>74</v>
      </c>
      <c r="AM139" s="8" t="s">
        <v>279</v>
      </c>
      <c r="AN139" s="9">
        <v>0.49431818181818177</v>
      </c>
      <c r="AP139" s="4">
        <v>134</v>
      </c>
      <c r="AQ139" s="8" t="s">
        <v>74</v>
      </c>
      <c r="AR139" s="8" t="s">
        <v>253</v>
      </c>
      <c r="AS139" s="9">
        <v>-0.13555702581648321</v>
      </c>
      <c r="AU139" s="4">
        <v>134</v>
      </c>
      <c r="AV139" s="8" t="s">
        <v>70</v>
      </c>
      <c r="AW139" s="8" t="s">
        <v>234</v>
      </c>
      <c r="AX139" s="9">
        <v>-0.15171665849563842</v>
      </c>
      <c r="AZ139" s="4">
        <v>134</v>
      </c>
      <c r="BA139" s="8" t="s">
        <v>71</v>
      </c>
      <c r="BB139" s="8" t="s">
        <v>101</v>
      </c>
      <c r="BC139" s="17">
        <v>-1426.2626900000032</v>
      </c>
      <c r="BE139" s="4">
        <v>134</v>
      </c>
      <c r="BF139" s="8" t="s">
        <v>74</v>
      </c>
      <c r="BG139" s="8" t="s">
        <v>315</v>
      </c>
      <c r="BH139" s="9">
        <v>-7.8205031521086599E-2</v>
      </c>
      <c r="BJ139" s="4">
        <v>134</v>
      </c>
      <c r="BK139" s="8" t="s">
        <v>78</v>
      </c>
      <c r="BL139" s="8" t="s">
        <v>249</v>
      </c>
      <c r="BM139" s="9">
        <v>-0.67846066997518606</v>
      </c>
      <c r="BO139" s="4">
        <v>134</v>
      </c>
      <c r="BP139" s="8" t="s">
        <v>71</v>
      </c>
      <c r="BQ139" s="8" t="s">
        <v>276</v>
      </c>
      <c r="BR139" s="9">
        <v>0.68946895744119197</v>
      </c>
      <c r="BT139" s="4">
        <v>134</v>
      </c>
      <c r="BU139" s="8" t="s">
        <v>78</v>
      </c>
      <c r="BV139" s="8" t="s">
        <v>249</v>
      </c>
      <c r="BW139" s="9">
        <v>-0.85830992473684331</v>
      </c>
      <c r="BY139" s="4">
        <v>134</v>
      </c>
      <c r="BZ139" s="8" t="s">
        <v>72</v>
      </c>
      <c r="CA139" s="8" t="s">
        <v>328</v>
      </c>
      <c r="CB139" s="9">
        <v>-0.83551362173490018</v>
      </c>
      <c r="CD139" s="4">
        <v>134</v>
      </c>
      <c r="CE139" s="8" t="s">
        <v>78</v>
      </c>
      <c r="CF139" s="8" t="s">
        <v>249</v>
      </c>
      <c r="CG139" s="9">
        <v>-0.85841127667643624</v>
      </c>
      <c r="CI139" s="4">
        <v>134</v>
      </c>
      <c r="CJ139" s="8" t="s">
        <v>70</v>
      </c>
      <c r="CK139" s="8" t="s">
        <v>234</v>
      </c>
      <c r="CL139" s="9">
        <v>2.1304347826086954E-2</v>
      </c>
      <c r="CN139" s="4">
        <v>134</v>
      </c>
      <c r="CO139" s="8" t="s">
        <v>72</v>
      </c>
      <c r="CP139" s="8" t="s">
        <v>281</v>
      </c>
      <c r="CQ139" s="9">
        <v>1.268288533514801E-2</v>
      </c>
      <c r="CS139" s="4">
        <v>134</v>
      </c>
      <c r="CT139" s="8" t="s">
        <v>74</v>
      </c>
      <c r="CU139" s="8" t="s">
        <v>115</v>
      </c>
      <c r="CV139" s="9">
        <v>1.250357244927122E-2</v>
      </c>
      <c r="CX139" s="4">
        <v>134</v>
      </c>
      <c r="CY139" s="8" t="s">
        <v>70</v>
      </c>
      <c r="CZ139" s="8" t="s">
        <v>234</v>
      </c>
      <c r="DA139" s="9">
        <v>2.1304347826086954E-2</v>
      </c>
    </row>
    <row r="140" spans="2:105" s="3" customFormat="1" ht="15.75" customHeight="1" x14ac:dyDescent="0.15">
      <c r="B140" s="4">
        <v>135</v>
      </c>
      <c r="C140" s="8" t="s">
        <v>21</v>
      </c>
      <c r="D140" s="8" t="s">
        <v>156</v>
      </c>
      <c r="E140" s="9">
        <v>0.50338452616313811</v>
      </c>
      <c r="G140" s="4">
        <v>135</v>
      </c>
      <c r="H140" s="8" t="s">
        <v>78</v>
      </c>
      <c r="I140" s="8" t="s">
        <v>249</v>
      </c>
      <c r="J140" s="9">
        <v>0.29228739108393459</v>
      </c>
      <c r="L140" s="4">
        <v>135</v>
      </c>
      <c r="M140" s="8" t="s">
        <v>78</v>
      </c>
      <c r="N140" s="8" t="s">
        <v>240</v>
      </c>
      <c r="O140" s="15">
        <v>0.99897202270447316</v>
      </c>
      <c r="Q140" s="4">
        <v>135</v>
      </c>
      <c r="R140" s="8" t="s">
        <v>72</v>
      </c>
      <c r="S140" s="8" t="s">
        <v>264</v>
      </c>
      <c r="T140" s="9">
        <v>-0.14462809917355368</v>
      </c>
      <c r="V140" s="4">
        <v>135</v>
      </c>
      <c r="W140" s="8" t="s">
        <v>71</v>
      </c>
      <c r="X140" s="8" t="s">
        <v>236</v>
      </c>
      <c r="Y140" s="9">
        <v>-0.47387580828721831</v>
      </c>
      <c r="AA140" s="4">
        <v>135</v>
      </c>
      <c r="AB140" s="8" t="s">
        <v>78</v>
      </c>
      <c r="AC140" s="8" t="s">
        <v>291</v>
      </c>
      <c r="AD140" s="9">
        <v>-0.26217468613664818</v>
      </c>
      <c r="AF140" s="4">
        <v>135</v>
      </c>
      <c r="AG140" s="8" t="s">
        <v>72</v>
      </c>
      <c r="AH140" s="8" t="s">
        <v>281</v>
      </c>
      <c r="AI140" s="9">
        <v>0.40444313941269183</v>
      </c>
      <c r="AK140" s="4">
        <v>135</v>
      </c>
      <c r="AL140" s="8" t="s">
        <v>70</v>
      </c>
      <c r="AM140" s="8" t="s">
        <v>317</v>
      </c>
      <c r="AN140" s="9">
        <v>0.49779514669602964</v>
      </c>
      <c r="AP140" s="4">
        <v>135</v>
      </c>
      <c r="AQ140" s="8" t="s">
        <v>69</v>
      </c>
      <c r="AR140" s="8" t="s">
        <v>243</v>
      </c>
      <c r="AS140" s="9">
        <v>-0.13793103448275867</v>
      </c>
      <c r="AU140" s="4">
        <v>135</v>
      </c>
      <c r="AV140" s="8" t="s">
        <v>74</v>
      </c>
      <c r="AW140" s="8" t="s">
        <v>292</v>
      </c>
      <c r="AX140" s="9">
        <v>-0.1519143969446447</v>
      </c>
      <c r="AZ140" s="4">
        <v>135</v>
      </c>
      <c r="BA140" s="8" t="s">
        <v>78</v>
      </c>
      <c r="BB140" s="8" t="s">
        <v>103</v>
      </c>
      <c r="BC140" s="17">
        <v>-1847.2641099999964</v>
      </c>
      <c r="BE140" s="4">
        <v>135</v>
      </c>
      <c r="BF140" s="8" t="s">
        <v>74</v>
      </c>
      <c r="BG140" s="8" t="s">
        <v>253</v>
      </c>
      <c r="BH140" s="9">
        <v>-7.9441881637562273E-2</v>
      </c>
      <c r="BJ140" s="4">
        <v>135</v>
      </c>
      <c r="BK140" s="8" t="s">
        <v>72</v>
      </c>
      <c r="BL140" s="8" t="s">
        <v>328</v>
      </c>
      <c r="BM140" s="9">
        <v>-0.68605844535359439</v>
      </c>
      <c r="BO140" s="4">
        <v>135</v>
      </c>
      <c r="BP140" s="8" t="s">
        <v>78</v>
      </c>
      <c r="BQ140" s="8" t="s">
        <v>249</v>
      </c>
      <c r="BR140" s="9">
        <v>0.69029100477039917</v>
      </c>
      <c r="BT140" s="4">
        <v>135</v>
      </c>
      <c r="BU140" s="8" t="s">
        <v>78</v>
      </c>
      <c r="BV140" s="8" t="s">
        <v>245</v>
      </c>
      <c r="BW140" s="9">
        <v>-0.86017435258956254</v>
      </c>
      <c r="BY140" s="4">
        <v>135</v>
      </c>
      <c r="BZ140" s="8" t="s">
        <v>71</v>
      </c>
      <c r="CA140" s="8" t="s">
        <v>276</v>
      </c>
      <c r="CB140" s="9">
        <v>-0.83665238044157564</v>
      </c>
      <c r="CD140" s="4">
        <v>135</v>
      </c>
      <c r="CE140" s="8" t="s">
        <v>71</v>
      </c>
      <c r="CF140" s="8" t="s">
        <v>276</v>
      </c>
      <c r="CG140" s="9">
        <v>-0.85998980851895279</v>
      </c>
      <c r="CI140" s="4">
        <v>135</v>
      </c>
      <c r="CJ140" s="8" t="s">
        <v>74</v>
      </c>
      <c r="CK140" s="8" t="s">
        <v>253</v>
      </c>
      <c r="CL140" s="9">
        <v>2.1470455570590886E-2</v>
      </c>
      <c r="CN140" s="4">
        <v>135</v>
      </c>
      <c r="CO140" s="8" t="s">
        <v>71</v>
      </c>
      <c r="CP140" s="8" t="s">
        <v>235</v>
      </c>
      <c r="CQ140" s="9">
        <v>1.2743339313002457E-2</v>
      </c>
      <c r="CS140" s="4">
        <v>135</v>
      </c>
      <c r="CT140" s="8" t="s">
        <v>72</v>
      </c>
      <c r="CU140" s="8" t="s">
        <v>263</v>
      </c>
      <c r="CV140" s="9">
        <v>1.2625250501002005E-2</v>
      </c>
      <c r="CX140" s="4">
        <v>135</v>
      </c>
      <c r="CY140" s="8" t="s">
        <v>74</v>
      </c>
      <c r="CZ140" s="8" t="s">
        <v>253</v>
      </c>
      <c r="DA140" s="9">
        <v>2.1470455570590886E-2</v>
      </c>
    </row>
    <row r="141" spans="2:105" s="3" customFormat="1" ht="15.75" customHeight="1" x14ac:dyDescent="0.15">
      <c r="B141" s="4">
        <v>136</v>
      </c>
      <c r="C141" s="8" t="s">
        <v>14</v>
      </c>
      <c r="D141" s="8" t="s">
        <v>155</v>
      </c>
      <c r="E141" s="9">
        <v>0.50405378578651872</v>
      </c>
      <c r="G141" s="4">
        <v>136</v>
      </c>
      <c r="H141" s="8" t="s">
        <v>70</v>
      </c>
      <c r="I141" s="8" t="s">
        <v>329</v>
      </c>
      <c r="J141" s="9">
        <v>0.2991118077324974</v>
      </c>
      <c r="L141" s="4">
        <v>136</v>
      </c>
      <c r="M141" s="8" t="s">
        <v>72</v>
      </c>
      <c r="N141" s="8" t="s">
        <v>239</v>
      </c>
      <c r="O141" s="15">
        <v>0.99880731578344473</v>
      </c>
      <c r="Q141" s="4">
        <v>136</v>
      </c>
      <c r="R141" s="8" t="s">
        <v>71</v>
      </c>
      <c r="S141" s="8" t="s">
        <v>294</v>
      </c>
      <c r="T141" s="9">
        <v>-0.14552992452429048</v>
      </c>
      <c r="V141" s="4">
        <v>136</v>
      </c>
      <c r="W141" s="8" t="s">
        <v>70</v>
      </c>
      <c r="X141" s="8" t="s">
        <v>265</v>
      </c>
      <c r="Y141" s="9">
        <v>-0.47446808510638294</v>
      </c>
      <c r="AA141" s="4">
        <v>136</v>
      </c>
      <c r="AB141" s="8" t="s">
        <v>72</v>
      </c>
      <c r="AC141" s="8" t="s">
        <v>251</v>
      </c>
      <c r="AD141" s="9">
        <v>-0.27161551718718302</v>
      </c>
      <c r="AF141" s="4">
        <v>136</v>
      </c>
      <c r="AG141" s="8" t="s">
        <v>74</v>
      </c>
      <c r="AH141" s="8" t="s">
        <v>274</v>
      </c>
      <c r="AI141" s="9">
        <v>0.4062615465822127</v>
      </c>
      <c r="AK141" s="4">
        <v>136</v>
      </c>
      <c r="AL141" s="8" t="s">
        <v>72</v>
      </c>
      <c r="AM141" s="8" t="s">
        <v>258</v>
      </c>
      <c r="AN141" s="9">
        <v>0.49800259752019682</v>
      </c>
      <c r="AP141" s="4">
        <v>136</v>
      </c>
      <c r="AQ141" s="8" t="s">
        <v>72</v>
      </c>
      <c r="AR141" s="8" t="s">
        <v>312</v>
      </c>
      <c r="AS141" s="9">
        <v>-0.13820552432845234</v>
      </c>
      <c r="AU141" s="4">
        <v>136</v>
      </c>
      <c r="AV141" s="8" t="s">
        <v>78</v>
      </c>
      <c r="AW141" s="8" t="s">
        <v>249</v>
      </c>
      <c r="AX141" s="9">
        <v>-0.15328664210527887</v>
      </c>
      <c r="AZ141" s="4">
        <v>136</v>
      </c>
      <c r="BA141" s="8" t="s">
        <v>72</v>
      </c>
      <c r="BB141" s="8" t="s">
        <v>79</v>
      </c>
      <c r="BC141" s="17">
        <v>-1875.1391000000003</v>
      </c>
      <c r="BE141" s="4">
        <v>136</v>
      </c>
      <c r="BF141" s="8" t="s">
        <v>72</v>
      </c>
      <c r="BG141" s="8" t="s">
        <v>270</v>
      </c>
      <c r="BH141" s="9">
        <v>-8.2197160464690389E-2</v>
      </c>
      <c r="BJ141" s="4">
        <v>136</v>
      </c>
      <c r="BK141" s="8" t="s">
        <v>70</v>
      </c>
      <c r="BL141" s="8" t="s">
        <v>234</v>
      </c>
      <c r="BM141" s="9">
        <v>-0.69513260869565219</v>
      </c>
      <c r="BO141" s="4">
        <v>136</v>
      </c>
      <c r="BP141" s="8" t="s">
        <v>72</v>
      </c>
      <c r="BQ141" s="8" t="s">
        <v>258</v>
      </c>
      <c r="BR141" s="9">
        <v>0.69029336918454876</v>
      </c>
      <c r="BT141" s="4">
        <v>136</v>
      </c>
      <c r="BU141" s="8" t="s">
        <v>72</v>
      </c>
      <c r="BV141" s="8" t="s">
        <v>232</v>
      </c>
      <c r="BW141" s="9">
        <v>-0.86120811498727357</v>
      </c>
      <c r="BY141" s="4">
        <v>136</v>
      </c>
      <c r="BZ141" s="8" t="s">
        <v>74</v>
      </c>
      <c r="CA141" s="8" t="s">
        <v>314</v>
      </c>
      <c r="CB141" s="9">
        <v>-0.83978290117416832</v>
      </c>
      <c r="CD141" s="4">
        <v>136</v>
      </c>
      <c r="CE141" s="8" t="s">
        <v>72</v>
      </c>
      <c r="CF141" s="8" t="s">
        <v>270</v>
      </c>
      <c r="CG141" s="9">
        <v>-0.86459868421052632</v>
      </c>
      <c r="CI141" s="4">
        <v>136</v>
      </c>
      <c r="CJ141" s="8" t="s">
        <v>74</v>
      </c>
      <c r="CK141" s="8" t="s">
        <v>259</v>
      </c>
      <c r="CL141" s="9">
        <v>2.1717831482691057E-2</v>
      </c>
      <c r="CN141" s="4">
        <v>136</v>
      </c>
      <c r="CO141" s="8" t="s">
        <v>74</v>
      </c>
      <c r="CP141" s="8" t="s">
        <v>259</v>
      </c>
      <c r="CQ141" s="9">
        <v>1.2916394513389946E-2</v>
      </c>
      <c r="CS141" s="4">
        <v>136</v>
      </c>
      <c r="CT141" s="8" t="s">
        <v>70</v>
      </c>
      <c r="CU141" s="8" t="s">
        <v>323</v>
      </c>
      <c r="CV141" s="9">
        <v>1.2627637848876791E-2</v>
      </c>
      <c r="CX141" s="4">
        <v>136</v>
      </c>
      <c r="CY141" s="8" t="s">
        <v>74</v>
      </c>
      <c r="CZ141" s="8" t="s">
        <v>259</v>
      </c>
      <c r="DA141" s="9">
        <v>2.1717831482691057E-2</v>
      </c>
    </row>
    <row r="142" spans="2:105" s="3" customFormat="1" ht="15.75" customHeight="1" x14ac:dyDescent="0.15">
      <c r="B142" s="4">
        <v>137</v>
      </c>
      <c r="C142" s="8" t="s">
        <v>14</v>
      </c>
      <c r="D142" s="8" t="s">
        <v>137</v>
      </c>
      <c r="E142" s="9">
        <v>0.52315372147944417</v>
      </c>
      <c r="G142" s="4">
        <v>137</v>
      </c>
      <c r="H142" s="8" t="s">
        <v>72</v>
      </c>
      <c r="I142" s="8" t="s">
        <v>231</v>
      </c>
      <c r="J142" s="9">
        <v>0.30908444382170941</v>
      </c>
      <c r="L142" s="4">
        <v>137</v>
      </c>
      <c r="M142" s="8" t="s">
        <v>70</v>
      </c>
      <c r="N142" s="8" t="s">
        <v>238</v>
      </c>
      <c r="O142" s="15">
        <v>0.99127399650959858</v>
      </c>
      <c r="Q142" s="4">
        <v>137</v>
      </c>
      <c r="R142" s="8" t="s">
        <v>72</v>
      </c>
      <c r="S142" s="8" t="s">
        <v>239</v>
      </c>
      <c r="T142" s="9">
        <v>-0.1456661316211878</v>
      </c>
      <c r="V142" s="4">
        <v>137</v>
      </c>
      <c r="W142" s="8" t="s">
        <v>70</v>
      </c>
      <c r="X142" s="8" t="s">
        <v>302</v>
      </c>
      <c r="Y142" s="9">
        <v>-0.48214029089318033</v>
      </c>
      <c r="AA142" s="4">
        <v>137</v>
      </c>
      <c r="AB142" s="8" t="s">
        <v>72</v>
      </c>
      <c r="AC142" s="8" t="s">
        <v>264</v>
      </c>
      <c r="AD142" s="9">
        <v>-0.27207612986619067</v>
      </c>
      <c r="AF142" s="4">
        <v>137</v>
      </c>
      <c r="AG142" s="8" t="s">
        <v>74</v>
      </c>
      <c r="AH142" s="8" t="s">
        <v>259</v>
      </c>
      <c r="AI142" s="9">
        <v>0.4066805623627191</v>
      </c>
      <c r="AK142" s="4">
        <v>137</v>
      </c>
      <c r="AL142" s="8" t="s">
        <v>78</v>
      </c>
      <c r="AM142" s="8" t="s">
        <v>245</v>
      </c>
      <c r="AN142" s="9">
        <v>0.4992719182930524</v>
      </c>
      <c r="AP142" s="4">
        <v>137</v>
      </c>
      <c r="AQ142" s="8" t="s">
        <v>70</v>
      </c>
      <c r="AR142" s="8" t="s">
        <v>247</v>
      </c>
      <c r="AS142" s="9">
        <v>-0.14000000000000001</v>
      </c>
      <c r="AU142" s="4">
        <v>137</v>
      </c>
      <c r="AV142" s="8" t="s">
        <v>74</v>
      </c>
      <c r="AW142" s="8" t="s">
        <v>115</v>
      </c>
      <c r="AX142" s="9">
        <v>-0.15332014189707155</v>
      </c>
      <c r="AZ142" s="4">
        <v>137</v>
      </c>
      <c r="BA142" s="8" t="s">
        <v>74</v>
      </c>
      <c r="BB142" s="8" t="s">
        <v>91</v>
      </c>
      <c r="BC142" s="17">
        <v>-1930.9396000000124</v>
      </c>
      <c r="BE142" s="4">
        <v>137</v>
      </c>
      <c r="BF142" s="8" t="s">
        <v>70</v>
      </c>
      <c r="BG142" s="8" t="s">
        <v>244</v>
      </c>
      <c r="BH142" s="9">
        <v>-8.3403760383476744E-2</v>
      </c>
      <c r="BJ142" s="4">
        <v>137</v>
      </c>
      <c r="BK142" s="8" t="s">
        <v>72</v>
      </c>
      <c r="BL142" s="8" t="s">
        <v>239</v>
      </c>
      <c r="BM142" s="9">
        <v>-0.69659135744480971</v>
      </c>
      <c r="BO142" s="4">
        <v>137</v>
      </c>
      <c r="BP142" s="8" t="s">
        <v>78</v>
      </c>
      <c r="BQ142" s="8" t="s">
        <v>305</v>
      </c>
      <c r="BR142" s="9">
        <v>0.69156768855503503</v>
      </c>
      <c r="BT142" s="4">
        <v>137</v>
      </c>
      <c r="BU142" s="8" t="s">
        <v>72</v>
      </c>
      <c r="BV142" s="8" t="s">
        <v>270</v>
      </c>
      <c r="BW142" s="9">
        <v>-0.86264705882352943</v>
      </c>
      <c r="BY142" s="4">
        <v>137</v>
      </c>
      <c r="BZ142" s="8" t="s">
        <v>72</v>
      </c>
      <c r="CA142" s="8" t="s">
        <v>320</v>
      </c>
      <c r="CB142" s="9">
        <v>-0.84050171971706444</v>
      </c>
      <c r="CD142" s="4">
        <v>137</v>
      </c>
      <c r="CE142" s="8" t="s">
        <v>78</v>
      </c>
      <c r="CF142" s="8" t="s">
        <v>245</v>
      </c>
      <c r="CG142" s="9">
        <v>-0.86760643075264954</v>
      </c>
      <c r="CI142" s="4">
        <v>137</v>
      </c>
      <c r="CJ142" s="8" t="s">
        <v>71</v>
      </c>
      <c r="CK142" s="8" t="s">
        <v>276</v>
      </c>
      <c r="CL142" s="9">
        <v>2.2128099173553722E-2</v>
      </c>
      <c r="CN142" s="4">
        <v>137</v>
      </c>
      <c r="CO142" s="8" t="s">
        <v>69</v>
      </c>
      <c r="CP142" s="8" t="s">
        <v>242</v>
      </c>
      <c r="CQ142" s="9">
        <v>1.3023656973878759E-2</v>
      </c>
      <c r="CS142" s="4">
        <v>137</v>
      </c>
      <c r="CT142" s="8" t="s">
        <v>74</v>
      </c>
      <c r="CU142" s="8" t="s">
        <v>259</v>
      </c>
      <c r="CV142" s="9">
        <v>1.2687785760940566E-2</v>
      </c>
      <c r="CX142" s="4">
        <v>137</v>
      </c>
      <c r="CY142" s="8" t="s">
        <v>71</v>
      </c>
      <c r="CZ142" s="8" t="s">
        <v>276</v>
      </c>
      <c r="DA142" s="9">
        <v>2.2128099173553722E-2</v>
      </c>
    </row>
    <row r="143" spans="2:105" s="3" customFormat="1" ht="15.75" customHeight="1" x14ac:dyDescent="0.15">
      <c r="B143" s="4">
        <v>138</v>
      </c>
      <c r="C143" s="8" t="s">
        <v>14</v>
      </c>
      <c r="D143" s="8" t="s">
        <v>135</v>
      </c>
      <c r="E143" s="9">
        <v>0.52949654638309385</v>
      </c>
      <c r="G143" s="4">
        <v>138</v>
      </c>
      <c r="H143" s="8" t="s">
        <v>72</v>
      </c>
      <c r="I143" s="8" t="s">
        <v>264</v>
      </c>
      <c r="J143" s="9">
        <v>0.31025652481661237</v>
      </c>
      <c r="L143" s="4">
        <v>138</v>
      </c>
      <c r="M143" s="8" t="s">
        <v>78</v>
      </c>
      <c r="N143" s="8" t="s">
        <v>237</v>
      </c>
      <c r="O143" s="15">
        <v>0.98919176416551235</v>
      </c>
      <c r="Q143" s="4">
        <v>138</v>
      </c>
      <c r="R143" s="8" t="s">
        <v>71</v>
      </c>
      <c r="S143" s="8" t="s">
        <v>276</v>
      </c>
      <c r="T143" s="9">
        <v>-0.14803731737370152</v>
      </c>
      <c r="V143" s="4">
        <v>138</v>
      </c>
      <c r="W143" s="8" t="s">
        <v>74</v>
      </c>
      <c r="X143" s="8" t="s">
        <v>303</v>
      </c>
      <c r="Y143" s="9">
        <v>-0.49504380422961758</v>
      </c>
      <c r="AA143" s="4">
        <v>138</v>
      </c>
      <c r="AB143" s="8" t="s">
        <v>78</v>
      </c>
      <c r="AC143" s="8" t="s">
        <v>305</v>
      </c>
      <c r="AD143" s="9">
        <v>-0.27239419061619718</v>
      </c>
      <c r="AF143" s="4">
        <v>138</v>
      </c>
      <c r="AG143" s="8" t="s">
        <v>74</v>
      </c>
      <c r="AH143" s="8" t="s">
        <v>324</v>
      </c>
      <c r="AI143" s="9">
        <v>0.42024237444798229</v>
      </c>
      <c r="AK143" s="4">
        <v>138</v>
      </c>
      <c r="AL143" s="8" t="s">
        <v>72</v>
      </c>
      <c r="AM143" s="8" t="s">
        <v>328</v>
      </c>
      <c r="AN143" s="9">
        <v>0.5216820260082673</v>
      </c>
      <c r="AP143" s="4">
        <v>138</v>
      </c>
      <c r="AQ143" s="8" t="s">
        <v>74</v>
      </c>
      <c r="AR143" s="8" t="s">
        <v>241</v>
      </c>
      <c r="AS143" s="9">
        <v>-0.15039577836411611</v>
      </c>
      <c r="AU143" s="4">
        <v>138</v>
      </c>
      <c r="AV143" s="8" t="s">
        <v>74</v>
      </c>
      <c r="AW143" s="8" t="s">
        <v>259</v>
      </c>
      <c r="AX143" s="9">
        <v>-0.15442134796441953</v>
      </c>
      <c r="AZ143" s="4">
        <v>138</v>
      </c>
      <c r="BA143" s="8" t="s">
        <v>69</v>
      </c>
      <c r="BB143" s="8" t="s">
        <v>77</v>
      </c>
      <c r="BC143" s="17">
        <v>-1934.290490000014</v>
      </c>
      <c r="BE143" s="4">
        <v>138</v>
      </c>
      <c r="BF143" s="8" t="s">
        <v>74</v>
      </c>
      <c r="BG143" s="8" t="s">
        <v>115</v>
      </c>
      <c r="BH143" s="9">
        <v>-8.4916873137091287E-2</v>
      </c>
      <c r="BJ143" s="4">
        <v>138</v>
      </c>
      <c r="BK143" s="8" t="s">
        <v>72</v>
      </c>
      <c r="BL143" s="8" t="s">
        <v>270</v>
      </c>
      <c r="BM143" s="9">
        <v>-0.69800362882322453</v>
      </c>
      <c r="BO143" s="4">
        <v>138</v>
      </c>
      <c r="BP143" s="8" t="s">
        <v>71</v>
      </c>
      <c r="BQ143" s="8" t="s">
        <v>313</v>
      </c>
      <c r="BR143" s="9">
        <v>0.69518397043732127</v>
      </c>
      <c r="BT143" s="4">
        <v>138</v>
      </c>
      <c r="BU143" s="8" t="s">
        <v>72</v>
      </c>
      <c r="BV143" s="8" t="s">
        <v>258</v>
      </c>
      <c r="BW143" s="9">
        <v>-0.86888245671848596</v>
      </c>
      <c r="BY143" s="4">
        <v>138</v>
      </c>
      <c r="BZ143" s="8" t="s">
        <v>72</v>
      </c>
      <c r="CA143" s="8" t="s">
        <v>270</v>
      </c>
      <c r="CB143" s="9">
        <v>-0.84061263736263736</v>
      </c>
      <c r="CD143" s="4">
        <v>138</v>
      </c>
      <c r="CE143" s="8" t="s">
        <v>71</v>
      </c>
      <c r="CF143" s="8" t="s">
        <v>271</v>
      </c>
      <c r="CG143" s="9">
        <v>-0.86884827586206903</v>
      </c>
      <c r="CI143" s="4">
        <v>138</v>
      </c>
      <c r="CJ143" s="8" t="s">
        <v>72</v>
      </c>
      <c r="CK143" s="8" t="s">
        <v>264</v>
      </c>
      <c r="CL143" s="9">
        <v>2.2179596476271667E-2</v>
      </c>
      <c r="CN143" s="4">
        <v>138</v>
      </c>
      <c r="CO143" s="8" t="s">
        <v>74</v>
      </c>
      <c r="CP143" s="8" t="s">
        <v>315</v>
      </c>
      <c r="CQ143" s="9">
        <v>1.4005775577557748E-2</v>
      </c>
      <c r="CS143" s="4">
        <v>138</v>
      </c>
      <c r="CT143" s="8" t="s">
        <v>70</v>
      </c>
      <c r="CU143" s="8" t="s">
        <v>302</v>
      </c>
      <c r="CV143" s="9">
        <v>1.2688418240793743E-2</v>
      </c>
      <c r="CX143" s="4">
        <v>138</v>
      </c>
      <c r="CY143" s="8" t="s">
        <v>72</v>
      </c>
      <c r="CZ143" s="8" t="s">
        <v>264</v>
      </c>
      <c r="DA143" s="9">
        <v>2.2179596476271667E-2</v>
      </c>
    </row>
    <row r="144" spans="2:105" s="3" customFormat="1" ht="15.75" customHeight="1" x14ac:dyDescent="0.15">
      <c r="B144" s="4">
        <v>139</v>
      </c>
      <c r="C144" s="8" t="s">
        <v>21</v>
      </c>
      <c r="D144" s="8" t="s">
        <v>158</v>
      </c>
      <c r="E144" s="9">
        <v>0.53100701906889669</v>
      </c>
      <c r="G144" s="4">
        <v>139</v>
      </c>
      <c r="H144" s="8" t="s">
        <v>71</v>
      </c>
      <c r="I144" s="8" t="s">
        <v>276</v>
      </c>
      <c r="J144" s="9">
        <v>0.31783005983366003</v>
      </c>
      <c r="L144" s="4">
        <v>139</v>
      </c>
      <c r="M144" s="8" t="s">
        <v>71</v>
      </c>
      <c r="N144" s="8" t="s">
        <v>236</v>
      </c>
      <c r="O144" s="15">
        <v>0.97777777777777775</v>
      </c>
      <c r="Q144" s="4">
        <v>139</v>
      </c>
      <c r="R144" s="8" t="s">
        <v>72</v>
      </c>
      <c r="S144" s="8" t="s">
        <v>231</v>
      </c>
      <c r="T144" s="9">
        <v>-0.15151515151515094</v>
      </c>
      <c r="V144" s="4">
        <v>139</v>
      </c>
      <c r="W144" s="8" t="s">
        <v>72</v>
      </c>
      <c r="X144" s="8" t="s">
        <v>231</v>
      </c>
      <c r="Y144" s="9">
        <v>-0.4972883540865668</v>
      </c>
      <c r="AA144" s="4">
        <v>139</v>
      </c>
      <c r="AB144" s="8" t="s">
        <v>78</v>
      </c>
      <c r="AC144" s="8" t="s">
        <v>240</v>
      </c>
      <c r="AD144" s="9">
        <v>-0.28565570448086097</v>
      </c>
      <c r="AF144" s="4">
        <v>139</v>
      </c>
      <c r="AG144" s="8" t="s">
        <v>78</v>
      </c>
      <c r="AH144" s="8" t="s">
        <v>240</v>
      </c>
      <c r="AI144" s="9">
        <v>0.43473426296359452</v>
      </c>
      <c r="AK144" s="4">
        <v>139</v>
      </c>
      <c r="AL144" s="8" t="s">
        <v>74</v>
      </c>
      <c r="AM144" s="8" t="s">
        <v>303</v>
      </c>
      <c r="AN144" s="9">
        <v>0.53659338736902018</v>
      </c>
      <c r="AP144" s="4">
        <v>139</v>
      </c>
      <c r="AQ144" s="8" t="s">
        <v>72</v>
      </c>
      <c r="AR144" s="8" t="s">
        <v>251</v>
      </c>
      <c r="AS144" s="9">
        <v>-0.1555523353161421</v>
      </c>
      <c r="AU144" s="4">
        <v>139</v>
      </c>
      <c r="AV144" s="8" t="s">
        <v>70</v>
      </c>
      <c r="AW144" s="8" t="s">
        <v>247</v>
      </c>
      <c r="AX144" s="9">
        <v>-0.15656565656565657</v>
      </c>
      <c r="AZ144" s="4">
        <v>139</v>
      </c>
      <c r="BA144" s="8" t="s">
        <v>72</v>
      </c>
      <c r="BB144" s="8" t="s">
        <v>81</v>
      </c>
      <c r="BC144" s="17">
        <v>-1999.0822800000024</v>
      </c>
      <c r="BE144" s="4">
        <v>139</v>
      </c>
      <c r="BF144" s="8" t="s">
        <v>70</v>
      </c>
      <c r="BG144" s="8" t="s">
        <v>323</v>
      </c>
      <c r="BH144" s="9">
        <v>-8.4987460854906827E-2</v>
      </c>
      <c r="BJ144" s="4">
        <v>139</v>
      </c>
      <c r="BK144" s="8" t="s">
        <v>71</v>
      </c>
      <c r="BL144" s="8" t="s">
        <v>276</v>
      </c>
      <c r="BM144" s="9">
        <v>-0.70023491735537191</v>
      </c>
      <c r="BO144" s="4">
        <v>139</v>
      </c>
      <c r="BP144" s="8" t="s">
        <v>78</v>
      </c>
      <c r="BQ144" s="8" t="s">
        <v>119</v>
      </c>
      <c r="BR144" s="9">
        <v>0.69921849112072054</v>
      </c>
      <c r="BT144" s="4">
        <v>139</v>
      </c>
      <c r="BU144" s="8" t="s">
        <v>71</v>
      </c>
      <c r="BV144" s="8" t="s">
        <v>271</v>
      </c>
      <c r="BW144" s="9">
        <v>-0.86942168674698794</v>
      </c>
      <c r="BY144" s="4">
        <v>139</v>
      </c>
      <c r="BZ144" s="8" t="s">
        <v>72</v>
      </c>
      <c r="CA144" s="8" t="s">
        <v>264</v>
      </c>
      <c r="CB144" s="9">
        <v>-0.84211509341467383</v>
      </c>
      <c r="CD144" s="4">
        <v>139</v>
      </c>
      <c r="CE144" s="8" t="s">
        <v>72</v>
      </c>
      <c r="CF144" s="8" t="s">
        <v>258</v>
      </c>
      <c r="CG144" s="9">
        <v>-0.87314883188668624</v>
      </c>
      <c r="CI144" s="4">
        <v>139</v>
      </c>
      <c r="CJ144" s="8" t="s">
        <v>71</v>
      </c>
      <c r="CK144" s="8" t="s">
        <v>267</v>
      </c>
      <c r="CL144" s="9">
        <v>2.2337924084648981E-2</v>
      </c>
      <c r="CN144" s="4">
        <v>139</v>
      </c>
      <c r="CO144" s="8" t="s">
        <v>70</v>
      </c>
      <c r="CP144" s="8" t="s">
        <v>283</v>
      </c>
      <c r="CQ144" s="9">
        <v>1.4858490566037734E-2</v>
      </c>
      <c r="CS144" s="4">
        <v>139</v>
      </c>
      <c r="CT144" s="8" t="s">
        <v>70</v>
      </c>
      <c r="CU144" s="8" t="s">
        <v>265</v>
      </c>
      <c r="CV144" s="9">
        <v>1.3142723589903397E-2</v>
      </c>
      <c r="CX144" s="4">
        <v>139</v>
      </c>
      <c r="CY144" s="8" t="s">
        <v>71</v>
      </c>
      <c r="CZ144" s="8" t="s">
        <v>267</v>
      </c>
      <c r="DA144" s="9">
        <v>2.2337924084648981E-2</v>
      </c>
    </row>
    <row r="145" spans="2:105" s="3" customFormat="1" ht="15.75" customHeight="1" x14ac:dyDescent="0.15">
      <c r="B145" s="4">
        <v>140</v>
      </c>
      <c r="C145" s="8" t="s">
        <v>40</v>
      </c>
      <c r="D145" s="8" t="s">
        <v>181</v>
      </c>
      <c r="E145" s="9">
        <v>0.55376062898908285</v>
      </c>
      <c r="G145" s="4">
        <v>140</v>
      </c>
      <c r="H145" s="8" t="s">
        <v>78</v>
      </c>
      <c r="I145" s="8" t="s">
        <v>305</v>
      </c>
      <c r="J145" s="9">
        <v>0.33801013816172826</v>
      </c>
      <c r="L145" s="4">
        <v>140</v>
      </c>
      <c r="M145" s="8" t="s">
        <v>71</v>
      </c>
      <c r="N145" s="8" t="s">
        <v>235</v>
      </c>
      <c r="O145" s="15">
        <v>0.95464362850971918</v>
      </c>
      <c r="Q145" s="4">
        <v>140</v>
      </c>
      <c r="R145" s="8" t="s">
        <v>78</v>
      </c>
      <c r="S145" s="8" t="s">
        <v>305</v>
      </c>
      <c r="T145" s="9">
        <v>-0.15274772825616634</v>
      </c>
      <c r="V145" s="4">
        <v>140</v>
      </c>
      <c r="W145" s="8" t="s">
        <v>78</v>
      </c>
      <c r="X145" s="8" t="s">
        <v>245</v>
      </c>
      <c r="Y145" s="9">
        <v>-0.50767438131209208</v>
      </c>
      <c r="AA145" s="4">
        <v>140</v>
      </c>
      <c r="AB145" s="8" t="s">
        <v>70</v>
      </c>
      <c r="AC145" s="8" t="s">
        <v>262</v>
      </c>
      <c r="AD145" s="9">
        <v>-0.31456569372451637</v>
      </c>
      <c r="AF145" s="4">
        <v>140</v>
      </c>
      <c r="AG145" s="8" t="s">
        <v>71</v>
      </c>
      <c r="AH145" s="8" t="s">
        <v>255</v>
      </c>
      <c r="AI145" s="9">
        <v>0.43648066138422437</v>
      </c>
      <c r="AK145" s="4">
        <v>140</v>
      </c>
      <c r="AL145" s="8" t="s">
        <v>72</v>
      </c>
      <c r="AM145" s="8" t="s">
        <v>232</v>
      </c>
      <c r="AN145" s="9">
        <v>0.55247300630443719</v>
      </c>
      <c r="AP145" s="4">
        <v>140</v>
      </c>
      <c r="AQ145" s="8" t="s">
        <v>70</v>
      </c>
      <c r="AR145" s="8" t="s">
        <v>323</v>
      </c>
      <c r="AS145" s="9">
        <v>-0.16595149376718121</v>
      </c>
      <c r="AU145" s="4">
        <v>140</v>
      </c>
      <c r="AV145" s="8" t="s">
        <v>72</v>
      </c>
      <c r="AW145" s="8" t="s">
        <v>231</v>
      </c>
      <c r="AX145" s="9">
        <v>-0.15876929791128869</v>
      </c>
      <c r="AZ145" s="4">
        <v>140</v>
      </c>
      <c r="BA145" s="8" t="s">
        <v>69</v>
      </c>
      <c r="BB145" s="8" t="s">
        <v>104</v>
      </c>
      <c r="BC145" s="17">
        <v>-2001.1679599999989</v>
      </c>
      <c r="BE145" s="4">
        <v>140</v>
      </c>
      <c r="BF145" s="8" t="s">
        <v>71</v>
      </c>
      <c r="BG145" s="8" t="s">
        <v>267</v>
      </c>
      <c r="BH145" s="9">
        <v>-8.7689184164642553E-2</v>
      </c>
      <c r="BJ145" s="4">
        <v>140</v>
      </c>
      <c r="BK145" s="8" t="s">
        <v>78</v>
      </c>
      <c r="BL145" s="8" t="s">
        <v>305</v>
      </c>
      <c r="BM145" s="9">
        <v>-0.70519305413687428</v>
      </c>
      <c r="BO145" s="4">
        <v>140</v>
      </c>
      <c r="BP145" s="8" t="s">
        <v>78</v>
      </c>
      <c r="BQ145" s="8" t="s">
        <v>245</v>
      </c>
      <c r="BR145" s="9">
        <v>0.71090872262691596</v>
      </c>
      <c r="BT145" s="4">
        <v>140</v>
      </c>
      <c r="BU145" s="8" t="s">
        <v>70</v>
      </c>
      <c r="BV145" s="8" t="s">
        <v>323</v>
      </c>
      <c r="BW145" s="9">
        <v>-0.88465225483582732</v>
      </c>
      <c r="BY145" s="4">
        <v>140</v>
      </c>
      <c r="BZ145" s="8" t="s">
        <v>72</v>
      </c>
      <c r="CA145" s="8" t="s">
        <v>251</v>
      </c>
      <c r="CB145" s="9">
        <v>-0.86391664184157069</v>
      </c>
      <c r="CD145" s="4">
        <v>140</v>
      </c>
      <c r="CE145" s="8" t="s">
        <v>78</v>
      </c>
      <c r="CF145" s="8" t="s">
        <v>305</v>
      </c>
      <c r="CG145" s="9">
        <v>-0.88715981212598038</v>
      </c>
      <c r="CI145" s="4">
        <v>140</v>
      </c>
      <c r="CJ145" s="8" t="s">
        <v>72</v>
      </c>
      <c r="CK145" s="8" t="s">
        <v>232</v>
      </c>
      <c r="CL145" s="9">
        <v>2.2929542645241038E-2</v>
      </c>
      <c r="CN145" s="4">
        <v>140</v>
      </c>
      <c r="CO145" s="8" t="s">
        <v>70</v>
      </c>
      <c r="CP145" s="8" t="s">
        <v>265</v>
      </c>
      <c r="CQ145" s="9">
        <v>1.4942349641632905E-2</v>
      </c>
      <c r="CS145" s="4">
        <v>140</v>
      </c>
      <c r="CT145" s="8" t="s">
        <v>71</v>
      </c>
      <c r="CU145" s="8" t="s">
        <v>267</v>
      </c>
      <c r="CV145" s="9">
        <v>1.3873026536782001E-2</v>
      </c>
      <c r="CX145" s="4">
        <v>140</v>
      </c>
      <c r="CY145" s="8" t="s">
        <v>72</v>
      </c>
      <c r="CZ145" s="8" t="s">
        <v>232</v>
      </c>
      <c r="DA145" s="9">
        <v>2.2929542645241038E-2</v>
      </c>
    </row>
    <row r="146" spans="2:105" s="3" customFormat="1" ht="15.75" customHeight="1" x14ac:dyDescent="0.15">
      <c r="B146" s="4">
        <v>141</v>
      </c>
      <c r="C146" s="8" t="s">
        <v>59</v>
      </c>
      <c r="D146" s="8" t="s">
        <v>220</v>
      </c>
      <c r="E146" s="9">
        <v>0.55394493956725332</v>
      </c>
      <c r="G146" s="4">
        <v>141</v>
      </c>
      <c r="H146" s="8" t="s">
        <v>72</v>
      </c>
      <c r="I146" s="8" t="s">
        <v>251</v>
      </c>
      <c r="J146" s="9">
        <v>0.33915899015013196</v>
      </c>
      <c r="L146" s="4">
        <v>141</v>
      </c>
      <c r="M146" s="8" t="s">
        <v>70</v>
      </c>
      <c r="N146" s="8" t="s">
        <v>234</v>
      </c>
      <c r="O146" s="15">
        <v>0.93171014350986903</v>
      </c>
      <c r="Q146" s="4">
        <v>141</v>
      </c>
      <c r="R146" s="8" t="s">
        <v>72</v>
      </c>
      <c r="S146" s="8" t="s">
        <v>232</v>
      </c>
      <c r="T146" s="9">
        <v>-0.15685252735799893</v>
      </c>
      <c r="V146" s="4">
        <v>141</v>
      </c>
      <c r="W146" s="8" t="s">
        <v>74</v>
      </c>
      <c r="X146" s="8" t="s">
        <v>253</v>
      </c>
      <c r="Y146" s="9">
        <v>-0.51138338615140733</v>
      </c>
      <c r="AA146" s="4">
        <v>141</v>
      </c>
      <c r="AB146" s="8" t="s">
        <v>70</v>
      </c>
      <c r="AC146" s="8" t="s">
        <v>244</v>
      </c>
      <c r="AD146" s="9">
        <v>-0.31585942531711475</v>
      </c>
      <c r="AF146" s="4">
        <v>141</v>
      </c>
      <c r="AG146" s="8" t="s">
        <v>72</v>
      </c>
      <c r="AH146" s="8" t="s">
        <v>264</v>
      </c>
      <c r="AI146" s="9">
        <v>0.50198748612091215</v>
      </c>
      <c r="AK146" s="4">
        <v>141</v>
      </c>
      <c r="AL146" s="8" t="s">
        <v>78</v>
      </c>
      <c r="AM146" s="8" t="s">
        <v>305</v>
      </c>
      <c r="AN146" s="9">
        <v>0.55897504444761614</v>
      </c>
      <c r="AP146" s="4">
        <v>141</v>
      </c>
      <c r="AQ146" s="8" t="s">
        <v>70</v>
      </c>
      <c r="AR146" s="8" t="s">
        <v>244</v>
      </c>
      <c r="AS146" s="9">
        <v>-0.18495258272800619</v>
      </c>
      <c r="AU146" s="4">
        <v>141</v>
      </c>
      <c r="AV146" s="8" t="s">
        <v>72</v>
      </c>
      <c r="AW146" s="8" t="s">
        <v>251</v>
      </c>
      <c r="AX146" s="9">
        <v>-0.16120603015075319</v>
      </c>
      <c r="AZ146" s="4">
        <v>141</v>
      </c>
      <c r="BA146" s="8" t="s">
        <v>69</v>
      </c>
      <c r="BB146" s="8" t="s">
        <v>88</v>
      </c>
      <c r="BC146" s="17">
        <v>-2106.4052299999894</v>
      </c>
      <c r="BE146" s="4">
        <v>141</v>
      </c>
      <c r="BF146" s="8" t="s">
        <v>74</v>
      </c>
      <c r="BG146" s="8" t="s">
        <v>303</v>
      </c>
      <c r="BH146" s="9">
        <v>-8.8344025111160684E-2</v>
      </c>
      <c r="BJ146" s="4">
        <v>141</v>
      </c>
      <c r="BK146" s="8" t="s">
        <v>72</v>
      </c>
      <c r="BL146" s="8" t="s">
        <v>232</v>
      </c>
      <c r="BM146" s="9">
        <v>-0.70938813349814589</v>
      </c>
      <c r="BO146" s="4">
        <v>141</v>
      </c>
      <c r="BP146" s="8" t="s">
        <v>70</v>
      </c>
      <c r="BQ146" s="8" t="s">
        <v>323</v>
      </c>
      <c r="BR146" s="9">
        <v>0.71521301874078547</v>
      </c>
      <c r="BT146" s="4">
        <v>141</v>
      </c>
      <c r="BU146" s="8" t="s">
        <v>78</v>
      </c>
      <c r="BV146" s="8" t="s">
        <v>305</v>
      </c>
      <c r="BW146" s="9">
        <v>-0.88973116638121863</v>
      </c>
      <c r="BY146" s="4">
        <v>141</v>
      </c>
      <c r="BZ146" s="8" t="s">
        <v>78</v>
      </c>
      <c r="CA146" s="8" t="s">
        <v>240</v>
      </c>
      <c r="CB146" s="9">
        <v>-0.8668747332663943</v>
      </c>
      <c r="CD146" s="4">
        <v>141</v>
      </c>
      <c r="CE146" s="8" t="s">
        <v>72</v>
      </c>
      <c r="CF146" s="8" t="s">
        <v>264</v>
      </c>
      <c r="CG146" s="9">
        <v>-0.8972998177953232</v>
      </c>
      <c r="CI146" s="4">
        <v>141</v>
      </c>
      <c r="CJ146" s="8" t="s">
        <v>72</v>
      </c>
      <c r="CK146" s="8" t="s">
        <v>239</v>
      </c>
      <c r="CL146" s="9">
        <v>2.3015500234852049E-2</v>
      </c>
      <c r="CN146" s="4">
        <v>141</v>
      </c>
      <c r="CO146" s="8" t="s">
        <v>74</v>
      </c>
      <c r="CP146" s="8" t="s">
        <v>310</v>
      </c>
      <c r="CQ146" s="9">
        <v>1.5207877461706784E-2</v>
      </c>
      <c r="CS146" s="4">
        <v>141</v>
      </c>
      <c r="CT146" s="8" t="s">
        <v>70</v>
      </c>
      <c r="CU146" s="8" t="s">
        <v>247</v>
      </c>
      <c r="CV146" s="9">
        <v>1.4166300043994719E-2</v>
      </c>
      <c r="CX146" s="4">
        <v>141</v>
      </c>
      <c r="CY146" s="8" t="s">
        <v>72</v>
      </c>
      <c r="CZ146" s="8" t="s">
        <v>239</v>
      </c>
      <c r="DA146" s="9">
        <v>2.3015500234852049E-2</v>
      </c>
    </row>
    <row r="147" spans="2:105" s="3" customFormat="1" ht="15.75" customHeight="1" x14ac:dyDescent="0.15">
      <c r="B147" s="4">
        <v>142</v>
      </c>
      <c r="C147" s="8" t="s">
        <v>59</v>
      </c>
      <c r="D147" s="8" t="s">
        <v>222</v>
      </c>
      <c r="E147" s="9">
        <v>0.5768953634085211</v>
      </c>
      <c r="G147" s="4">
        <v>142</v>
      </c>
      <c r="H147" s="8" t="s">
        <v>70</v>
      </c>
      <c r="I147" s="8" t="s">
        <v>234</v>
      </c>
      <c r="J147" s="9">
        <v>0.34024934754844804</v>
      </c>
      <c r="L147" s="4">
        <v>142</v>
      </c>
      <c r="M147" s="8" t="s">
        <v>72</v>
      </c>
      <c r="N147" s="8" t="s">
        <v>233</v>
      </c>
      <c r="O147" s="15">
        <v>0.91646778042959431</v>
      </c>
      <c r="Q147" s="4">
        <v>142</v>
      </c>
      <c r="R147" s="8" t="s">
        <v>70</v>
      </c>
      <c r="S147" s="8" t="s">
        <v>234</v>
      </c>
      <c r="T147" s="9">
        <v>-0.1580231848688225</v>
      </c>
      <c r="V147" s="4">
        <v>142</v>
      </c>
      <c r="W147" s="8" t="s">
        <v>72</v>
      </c>
      <c r="X147" s="8" t="s">
        <v>232</v>
      </c>
      <c r="Y147" s="9">
        <v>-0.52939873791243119</v>
      </c>
      <c r="AA147" s="4">
        <v>142</v>
      </c>
      <c r="AB147" s="8" t="s">
        <v>72</v>
      </c>
      <c r="AC147" s="8" t="s">
        <v>231</v>
      </c>
      <c r="AD147" s="9">
        <v>-0.32757836004745677</v>
      </c>
      <c r="AF147" s="4">
        <v>142</v>
      </c>
      <c r="AG147" s="8" t="s">
        <v>72</v>
      </c>
      <c r="AH147" s="8" t="s">
        <v>328</v>
      </c>
      <c r="AI147" s="9">
        <v>0.51102128097173738</v>
      </c>
      <c r="AK147" s="4">
        <v>142</v>
      </c>
      <c r="AL147" s="8" t="s">
        <v>70</v>
      </c>
      <c r="AM147" s="8" t="s">
        <v>329</v>
      </c>
      <c r="AN147" s="9">
        <v>0.5891102171568241</v>
      </c>
      <c r="AP147" s="4">
        <v>142</v>
      </c>
      <c r="AQ147" s="8" t="s">
        <v>72</v>
      </c>
      <c r="AR147" s="8" t="s">
        <v>232</v>
      </c>
      <c r="AS147" s="9">
        <v>-0.19298245614035092</v>
      </c>
      <c r="AU147" s="4">
        <v>142</v>
      </c>
      <c r="AV147" s="8" t="s">
        <v>72</v>
      </c>
      <c r="AW147" s="8" t="s">
        <v>270</v>
      </c>
      <c r="AX147" s="9">
        <v>-0.16253443526170797</v>
      </c>
      <c r="AZ147" s="4">
        <v>142</v>
      </c>
      <c r="BA147" s="8" t="s">
        <v>71</v>
      </c>
      <c r="BB147" s="8" t="s">
        <v>98</v>
      </c>
      <c r="BC147" s="17">
        <v>-2509.5651599999983</v>
      </c>
      <c r="BE147" s="4">
        <v>142</v>
      </c>
      <c r="BF147" s="8" t="s">
        <v>71</v>
      </c>
      <c r="BG147" s="8" t="s">
        <v>313</v>
      </c>
      <c r="BH147" s="9">
        <v>-8.9125673947757722E-2</v>
      </c>
      <c r="BJ147" s="4">
        <v>142</v>
      </c>
      <c r="BK147" s="8" t="s">
        <v>72</v>
      </c>
      <c r="BL147" s="8" t="s">
        <v>264</v>
      </c>
      <c r="BM147" s="9">
        <v>-0.71284413185564088</v>
      </c>
      <c r="BO147" s="4">
        <v>142</v>
      </c>
      <c r="BP147" s="8" t="s">
        <v>72</v>
      </c>
      <c r="BQ147" s="8" t="s">
        <v>264</v>
      </c>
      <c r="BR147" s="9">
        <v>0.7395332911430611</v>
      </c>
      <c r="BT147" s="4">
        <v>142</v>
      </c>
      <c r="BU147" s="8" t="s">
        <v>72</v>
      </c>
      <c r="BV147" s="8" t="s">
        <v>264</v>
      </c>
      <c r="BW147" s="9">
        <v>-0.89705885947084862</v>
      </c>
      <c r="BY147" s="4">
        <v>142</v>
      </c>
      <c r="BZ147" s="8" t="s">
        <v>70</v>
      </c>
      <c r="CA147" s="8" t="s">
        <v>244</v>
      </c>
      <c r="CB147" s="9">
        <v>-0.87244565217391301</v>
      </c>
      <c r="CD147" s="4">
        <v>142</v>
      </c>
      <c r="CE147" s="8" t="s">
        <v>72</v>
      </c>
      <c r="CF147" s="8" t="s">
        <v>251</v>
      </c>
      <c r="CG147" s="9">
        <v>-0.90292857142857141</v>
      </c>
      <c r="CI147" s="4">
        <v>142</v>
      </c>
      <c r="CJ147" s="8" t="s">
        <v>72</v>
      </c>
      <c r="CK147" s="8" t="s">
        <v>270</v>
      </c>
      <c r="CL147" s="9">
        <v>2.329704510108865E-2</v>
      </c>
      <c r="CN147" s="4">
        <v>142</v>
      </c>
      <c r="CO147" s="8" t="s">
        <v>69</v>
      </c>
      <c r="CP147" s="8" t="s">
        <v>254</v>
      </c>
      <c r="CQ147" s="9">
        <v>1.5217391304347825E-2</v>
      </c>
      <c r="CS147" s="4">
        <v>142</v>
      </c>
      <c r="CT147" s="8" t="s">
        <v>74</v>
      </c>
      <c r="CU147" s="8" t="s">
        <v>253</v>
      </c>
      <c r="CV147" s="9">
        <v>1.4313637047060592E-2</v>
      </c>
      <c r="CX147" s="4">
        <v>142</v>
      </c>
      <c r="CY147" s="8" t="s">
        <v>72</v>
      </c>
      <c r="CZ147" s="8" t="s">
        <v>270</v>
      </c>
      <c r="DA147" s="9">
        <v>2.329704510108865E-2</v>
      </c>
    </row>
    <row r="148" spans="2:105" s="3" customFormat="1" ht="15.75" customHeight="1" x14ac:dyDescent="0.15">
      <c r="B148" s="4">
        <v>143</v>
      </c>
      <c r="C148" s="8" t="s">
        <v>14</v>
      </c>
      <c r="D148" s="8" t="s">
        <v>133</v>
      </c>
      <c r="E148" s="9">
        <v>0.58620151571106849</v>
      </c>
      <c r="G148" s="4">
        <v>143</v>
      </c>
      <c r="H148" s="8" t="s">
        <v>70</v>
      </c>
      <c r="I148" s="8" t="s">
        <v>322</v>
      </c>
      <c r="J148" s="9">
        <v>0.36715225563909765</v>
      </c>
      <c r="L148" s="4">
        <v>143</v>
      </c>
      <c r="M148" s="8" t="s">
        <v>72</v>
      </c>
      <c r="N148" s="8" t="s">
        <v>232</v>
      </c>
      <c r="O148" s="15">
        <v>0.77004669395284586</v>
      </c>
      <c r="Q148" s="4">
        <v>143</v>
      </c>
      <c r="R148" s="8" t="s">
        <v>72</v>
      </c>
      <c r="S148" s="8" t="s">
        <v>328</v>
      </c>
      <c r="T148" s="9">
        <v>-0.16209598432908878</v>
      </c>
      <c r="V148" s="4">
        <v>143</v>
      </c>
      <c r="W148" s="8" t="s">
        <v>71</v>
      </c>
      <c r="X148" s="8" t="s">
        <v>267</v>
      </c>
      <c r="Y148" s="9">
        <v>-0.54623424786844965</v>
      </c>
      <c r="AA148" s="4">
        <v>143</v>
      </c>
      <c r="AB148" s="8" t="s">
        <v>74</v>
      </c>
      <c r="AC148" s="8" t="s">
        <v>257</v>
      </c>
      <c r="AD148" s="9">
        <v>-0.33526847748376787</v>
      </c>
      <c r="AF148" s="4">
        <v>143</v>
      </c>
      <c r="AG148" s="8" t="s">
        <v>71</v>
      </c>
      <c r="AH148" s="8" t="s">
        <v>313</v>
      </c>
      <c r="AI148" s="9">
        <v>0.5670098404377184</v>
      </c>
      <c r="AK148" s="4">
        <v>143</v>
      </c>
      <c r="AL148" s="8" t="s">
        <v>72</v>
      </c>
      <c r="AM148" s="8" t="s">
        <v>251</v>
      </c>
      <c r="AN148" s="9">
        <v>0.60057430007178758</v>
      </c>
      <c r="AP148" s="4">
        <v>143</v>
      </c>
      <c r="AQ148" s="8" t="s">
        <v>70</v>
      </c>
      <c r="AR148" s="8" t="s">
        <v>234</v>
      </c>
      <c r="AS148" s="9">
        <v>-0.19415038113559413</v>
      </c>
      <c r="AU148" s="4">
        <v>143</v>
      </c>
      <c r="AV148" s="8" t="s">
        <v>72</v>
      </c>
      <c r="AW148" s="8" t="s">
        <v>232</v>
      </c>
      <c r="AX148" s="9">
        <v>-0.16333990911246588</v>
      </c>
      <c r="AZ148" s="4">
        <v>143</v>
      </c>
      <c r="BA148" s="8" t="s">
        <v>71</v>
      </c>
      <c r="BB148" s="8" t="s">
        <v>95</v>
      </c>
      <c r="BC148" s="17">
        <v>-2618.7859300000127</v>
      </c>
      <c r="BE148" s="4">
        <v>143</v>
      </c>
      <c r="BF148" s="8" t="s">
        <v>72</v>
      </c>
      <c r="BG148" s="8" t="s">
        <v>328</v>
      </c>
      <c r="BH148" s="9">
        <v>-9.05766234362676E-2</v>
      </c>
      <c r="BJ148" s="4">
        <v>143</v>
      </c>
      <c r="BK148" s="8" t="s">
        <v>72</v>
      </c>
      <c r="BL148" s="8" t="s">
        <v>231</v>
      </c>
      <c r="BM148" s="9">
        <v>-0.71931114130434792</v>
      </c>
      <c r="BO148" s="4">
        <v>143</v>
      </c>
      <c r="BP148" s="8" t="s">
        <v>72</v>
      </c>
      <c r="BQ148" s="8" t="s">
        <v>251</v>
      </c>
      <c r="BR148" s="9">
        <v>0.75141696419444126</v>
      </c>
      <c r="BT148" s="4">
        <v>143</v>
      </c>
      <c r="BU148" s="8" t="s">
        <v>72</v>
      </c>
      <c r="BV148" s="8" t="s">
        <v>251</v>
      </c>
      <c r="BW148" s="9">
        <v>-0.90253896535358347</v>
      </c>
      <c r="BY148" s="4">
        <v>143</v>
      </c>
      <c r="BZ148" s="8" t="s">
        <v>71</v>
      </c>
      <c r="CA148" s="8" t="s">
        <v>313</v>
      </c>
      <c r="CB148" s="9">
        <v>-0.88868387928044001</v>
      </c>
      <c r="CD148" s="4">
        <v>143</v>
      </c>
      <c r="CE148" s="8" t="s">
        <v>70</v>
      </c>
      <c r="CF148" s="8" t="s">
        <v>323</v>
      </c>
      <c r="CG148" s="9">
        <v>-0.90781074043704058</v>
      </c>
      <c r="CI148" s="4">
        <v>143</v>
      </c>
      <c r="CJ148" s="8" t="s">
        <v>72</v>
      </c>
      <c r="CK148" s="8" t="s">
        <v>251</v>
      </c>
      <c r="CL148" s="9">
        <v>2.5216598267213848E-2</v>
      </c>
      <c r="CN148" s="4">
        <v>143</v>
      </c>
      <c r="CO148" s="8" t="s">
        <v>70</v>
      </c>
      <c r="CP148" s="8" t="s">
        <v>244</v>
      </c>
      <c r="CQ148" s="9">
        <v>1.5863205603625877E-2</v>
      </c>
      <c r="CS148" s="4">
        <v>143</v>
      </c>
      <c r="CT148" s="8" t="s">
        <v>74</v>
      </c>
      <c r="CU148" s="8" t="s">
        <v>303</v>
      </c>
      <c r="CV148" s="9">
        <v>1.5088339222614834E-2</v>
      </c>
      <c r="CX148" s="4">
        <v>143</v>
      </c>
      <c r="CY148" s="8" t="s">
        <v>72</v>
      </c>
      <c r="CZ148" s="8" t="s">
        <v>251</v>
      </c>
      <c r="DA148" s="9">
        <v>2.5216598267213848E-2</v>
      </c>
    </row>
    <row r="149" spans="2:105" s="3" customFormat="1" ht="15.75" customHeight="1" x14ac:dyDescent="0.15">
      <c r="B149" s="4">
        <v>144</v>
      </c>
      <c r="C149" s="8" t="s">
        <v>59</v>
      </c>
      <c r="D149" s="8" t="s">
        <v>221</v>
      </c>
      <c r="E149" s="9">
        <v>0.61156988819917601</v>
      </c>
      <c r="G149" s="4">
        <v>144</v>
      </c>
      <c r="H149" s="8" t="s">
        <v>70</v>
      </c>
      <c r="I149" s="8" t="s">
        <v>317</v>
      </c>
      <c r="J149" s="9">
        <v>0.408020158660229</v>
      </c>
      <c r="L149" s="4">
        <v>144</v>
      </c>
      <c r="M149" s="8" t="s">
        <v>72</v>
      </c>
      <c r="N149" s="8" t="s">
        <v>231</v>
      </c>
      <c r="O149" s="15">
        <v>0.72990124900300657</v>
      </c>
      <c r="Q149" s="4">
        <v>144</v>
      </c>
      <c r="R149" s="8" t="s">
        <v>72</v>
      </c>
      <c r="S149" s="8" t="s">
        <v>251</v>
      </c>
      <c r="T149" s="9">
        <v>-0.17680180180180194</v>
      </c>
      <c r="V149" s="4">
        <v>144</v>
      </c>
      <c r="W149" s="8" t="s">
        <v>70</v>
      </c>
      <c r="X149" s="8" t="s">
        <v>234</v>
      </c>
      <c r="Y149" s="9">
        <v>-0.61522340281103294</v>
      </c>
      <c r="AA149" s="4">
        <v>144</v>
      </c>
      <c r="AB149" s="8" t="s">
        <v>72</v>
      </c>
      <c r="AC149" s="8" t="s">
        <v>328</v>
      </c>
      <c r="AD149" s="9">
        <v>-0.35832578411268567</v>
      </c>
      <c r="AF149" s="4">
        <v>144</v>
      </c>
      <c r="AG149" s="8" t="s">
        <v>69</v>
      </c>
      <c r="AH149" s="8" t="s">
        <v>309</v>
      </c>
      <c r="AI149" s="9">
        <v>0.67296151447016783</v>
      </c>
      <c r="AK149" s="4">
        <v>144</v>
      </c>
      <c r="AL149" s="8" t="s">
        <v>72</v>
      </c>
      <c r="AM149" s="8" t="s">
        <v>264</v>
      </c>
      <c r="AN149" s="9">
        <v>0.62596906820995213</v>
      </c>
      <c r="AP149" s="4">
        <v>144</v>
      </c>
      <c r="AQ149" s="8" t="s">
        <v>71</v>
      </c>
      <c r="AR149" s="8" t="s">
        <v>267</v>
      </c>
      <c r="AS149" s="9">
        <v>-0.21772344815028455</v>
      </c>
      <c r="AU149" s="4">
        <v>144</v>
      </c>
      <c r="AV149" s="8" t="s">
        <v>74</v>
      </c>
      <c r="AW149" s="8" t="s">
        <v>257</v>
      </c>
      <c r="AX149" s="9">
        <v>-0.20335146573621965</v>
      </c>
      <c r="AZ149" s="4">
        <v>144</v>
      </c>
      <c r="BA149" s="8" t="s">
        <v>69</v>
      </c>
      <c r="BB149" s="8" t="s">
        <v>82</v>
      </c>
      <c r="BC149" s="17">
        <v>-2968.1516899999988</v>
      </c>
      <c r="BE149" s="4">
        <v>144</v>
      </c>
      <c r="BF149" s="8" t="s">
        <v>74</v>
      </c>
      <c r="BG149" s="8" t="s">
        <v>259</v>
      </c>
      <c r="BH149" s="9">
        <v>-9.8506741991593039E-2</v>
      </c>
      <c r="BJ149" s="4">
        <v>144</v>
      </c>
      <c r="BK149" s="8" t="s">
        <v>72</v>
      </c>
      <c r="BL149" s="8" t="s">
        <v>251</v>
      </c>
      <c r="BM149" s="9">
        <v>-0.75912357501140004</v>
      </c>
      <c r="BO149" s="4">
        <v>144</v>
      </c>
      <c r="BP149" s="8" t="s">
        <v>72</v>
      </c>
      <c r="BQ149" s="8" t="s">
        <v>231</v>
      </c>
      <c r="BR149" s="9">
        <v>0.78300529213219761</v>
      </c>
      <c r="BT149" s="4">
        <v>144</v>
      </c>
      <c r="BU149" s="8" t="s">
        <v>72</v>
      </c>
      <c r="BV149" s="8" t="s">
        <v>231</v>
      </c>
      <c r="BW149" s="9">
        <v>-0.91839479453298922</v>
      </c>
      <c r="BY149" s="4">
        <v>144</v>
      </c>
      <c r="BZ149" s="8" t="s">
        <v>72</v>
      </c>
      <c r="CA149" s="8" t="s">
        <v>231</v>
      </c>
      <c r="CB149" s="9">
        <v>-0.8993164525905617</v>
      </c>
      <c r="CD149" s="4">
        <v>144</v>
      </c>
      <c r="CE149" s="8" t="s">
        <v>72</v>
      </c>
      <c r="CF149" s="8" t="s">
        <v>231</v>
      </c>
      <c r="CG149" s="9">
        <v>-0.9115025757660713</v>
      </c>
      <c r="CI149" s="4">
        <v>144</v>
      </c>
      <c r="CJ149" s="8" t="s">
        <v>72</v>
      </c>
      <c r="CK149" s="8" t="s">
        <v>231</v>
      </c>
      <c r="CL149" s="9">
        <v>2.5543478260869557E-2</v>
      </c>
      <c r="CN149" s="4">
        <v>144</v>
      </c>
      <c r="CO149" s="8" t="s">
        <v>70</v>
      </c>
      <c r="CP149" s="8" t="s">
        <v>247</v>
      </c>
      <c r="CQ149" s="9">
        <v>1.6091069071711393E-2</v>
      </c>
      <c r="CS149" s="4">
        <v>144</v>
      </c>
      <c r="CT149" s="8" t="s">
        <v>70</v>
      </c>
      <c r="CU149" s="8" t="s">
        <v>318</v>
      </c>
      <c r="CV149" s="9">
        <v>1.669980119284295E-2</v>
      </c>
      <c r="CX149" s="4">
        <v>144</v>
      </c>
      <c r="CY149" s="8" t="s">
        <v>72</v>
      </c>
      <c r="CZ149" s="8" t="s">
        <v>231</v>
      </c>
      <c r="DA149" s="9">
        <v>2.5543478260869557E-2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tohoku_kaso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慶久 森山</cp:lastModifiedBy>
  <dcterms:created xsi:type="dcterms:W3CDTF">2017-05-15T08:20:35Z</dcterms:created>
  <dcterms:modified xsi:type="dcterms:W3CDTF">2025-02-06T02:06:08Z</dcterms:modified>
</cp:coreProperties>
</file>