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19dec953f2e33d9/デスクトップ/2023年全国人口推計/人口推計シート/"/>
    </mc:Choice>
  </mc:AlternateContent>
  <xr:revisionPtr revIDLastSave="17" documentId="13_ncr:1_{C18D0339-2A05-46E6-8452-DF57A0A0744F}" xr6:coauthVersionLast="47" xr6:coauthVersionMax="47" xr10:uidLastSave="{45314EE3-29F6-4ADA-B7A6-79B17A6544A4}"/>
  <bookViews>
    <workbookView xWindow="-120" yWindow="-120" windowWidth="29040" windowHeight="15720" xr2:uid="{00000000-000D-0000-FFFF-FFFF00000000}"/>
  </bookViews>
  <sheets>
    <sheet name="hokkaido" sheetId="8" r:id="rId1"/>
  </sheets>
  <definedNames>
    <definedName name="T_TMPDATA_CHT" localSheetId="0">#REF!</definedName>
    <definedName name="T_TMPDATA_CH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<sst xmlns="http://schemas.openxmlformats.org/spreadsheetml/2006/main" count="833" uniqueCount="252">
  <si>
    <t>KEY_
CODE</t>
    <phoneticPr fontId="1"/>
  </si>
  <si>
    <t>人口総数</t>
    <rPh sb="0" eb="2">
      <t>ジンコウ</t>
    </rPh>
    <rPh sb="2" eb="4">
      <t>ソウスウ</t>
    </rPh>
    <phoneticPr fontId="1"/>
  </si>
  <si>
    <t>高齢化率</t>
    <rPh sb="0" eb="3">
      <t>コウレイカ</t>
    </rPh>
    <rPh sb="3" eb="4">
      <t>リツ</t>
    </rPh>
    <phoneticPr fontId="1"/>
  </si>
  <si>
    <t>市町村名</t>
    <rPh sb="0" eb="3">
      <t>シチョウソン</t>
    </rPh>
    <rPh sb="3" eb="4">
      <t>メイ</t>
    </rPh>
    <phoneticPr fontId="1"/>
  </si>
  <si>
    <t>地方8区分</t>
    <rPh sb="0" eb="2">
      <t>チホウ</t>
    </rPh>
    <rPh sb="3" eb="5">
      <t>クブン</t>
    </rPh>
    <phoneticPr fontId="1"/>
  </si>
  <si>
    <t>現状編</t>
    <rPh sb="0" eb="2">
      <t>ゲンジョウ</t>
    </rPh>
    <rPh sb="2" eb="3">
      <t>ヘン</t>
    </rPh>
    <phoneticPr fontId="1"/>
  </si>
  <si>
    <t>解決編</t>
    <rPh sb="0" eb="2">
      <t>カイケツ</t>
    </rPh>
    <rPh sb="2" eb="3">
      <t>ヘン</t>
    </rPh>
    <phoneticPr fontId="1"/>
  </si>
  <si>
    <t>４歳以下人口</t>
    <rPh sb="1" eb="2">
      <t>サイ</t>
    </rPh>
    <rPh sb="2" eb="4">
      <t>イカ</t>
    </rPh>
    <rPh sb="4" eb="6">
      <t>ジンコウ</t>
    </rPh>
    <phoneticPr fontId="1"/>
  </si>
  <si>
    <t>小学生人口</t>
    <rPh sb="0" eb="3">
      <t>ショウガクセイ</t>
    </rPh>
    <rPh sb="3" eb="5">
      <t>ジンコウ</t>
    </rPh>
    <phoneticPr fontId="1"/>
  </si>
  <si>
    <t>30代男性</t>
    <rPh sb="2" eb="3">
      <t>ダイ</t>
    </rPh>
    <rPh sb="3" eb="5">
      <t>ダンセイ</t>
    </rPh>
    <phoneticPr fontId="1"/>
  </si>
  <si>
    <t>30代女性</t>
    <rPh sb="2" eb="3">
      <t>ダイ</t>
    </rPh>
    <rPh sb="3" eb="5">
      <t>ジョセイ</t>
    </rPh>
    <phoneticPr fontId="1"/>
  </si>
  <si>
    <t>高齢化率維持・改善</t>
    <rPh sb="0" eb="3">
      <t>コウレイカ</t>
    </rPh>
    <rPh sb="3" eb="4">
      <t>リツ</t>
    </rPh>
    <rPh sb="4" eb="6">
      <t>イジ</t>
    </rPh>
    <rPh sb="7" eb="9">
      <t>カイゼン</t>
    </rPh>
    <phoneticPr fontId="1"/>
  </si>
  <si>
    <t>3条件同時達成</t>
    <rPh sb="1" eb="3">
      <t>ジョウケン</t>
    </rPh>
    <rPh sb="3" eb="5">
      <t>ドウジ</t>
    </rPh>
    <rPh sb="5" eb="7">
      <t>タッセイ</t>
    </rPh>
    <phoneticPr fontId="1"/>
  </si>
  <si>
    <t>高齢化率</t>
    <phoneticPr fontId="1"/>
  </si>
  <si>
    <t>人口総数</t>
    <rPh sb="2" eb="4">
      <t>ソウスウ</t>
    </rPh>
    <phoneticPr fontId="1"/>
  </si>
  <si>
    <t>後期高齢化率</t>
    <phoneticPr fontId="1"/>
  </si>
  <si>
    <t>高齢者人口</t>
    <phoneticPr fontId="1"/>
  </si>
  <si>
    <t>予測編（過去5年間の人口動態が今後も続いたら・・・）</t>
    <rPh sb="0" eb="2">
      <t>ヨソク</t>
    </rPh>
    <rPh sb="2" eb="3">
      <t>ヘン</t>
    </rPh>
    <rPh sb="4" eb="6">
      <t>カコ</t>
    </rPh>
    <rPh sb="7" eb="9">
      <t>ネンカン</t>
    </rPh>
    <rPh sb="10" eb="12">
      <t>ジンコウ</t>
    </rPh>
    <rPh sb="12" eb="14">
      <t>ドウタイ</t>
    </rPh>
    <rPh sb="15" eb="17">
      <t>コンゴ</t>
    </rPh>
    <rPh sb="18" eb="19">
      <t>ツヅ</t>
    </rPh>
    <phoneticPr fontId="1"/>
  </si>
  <si>
    <t>人口増減率</t>
    <phoneticPr fontId="1"/>
  </si>
  <si>
    <t>達成必要定住増加組数</t>
    <rPh sb="0" eb="2">
      <t>タッセイ</t>
    </rPh>
    <rPh sb="2" eb="4">
      <t>ヒツヨウ</t>
    </rPh>
    <rPh sb="4" eb="6">
      <t>テイジュウ</t>
    </rPh>
    <rPh sb="6" eb="8">
      <t>ゾウカ</t>
    </rPh>
    <rPh sb="8" eb="10">
      <t>クミスウ</t>
    </rPh>
    <phoneticPr fontId="1"/>
  </si>
  <si>
    <t>達成必要定住増加人数</t>
    <rPh sb="0" eb="2">
      <t>タッセイ</t>
    </rPh>
    <rPh sb="2" eb="4">
      <t>ヒツヨウ</t>
    </rPh>
    <rPh sb="4" eb="6">
      <t>テイジュウ</t>
    </rPh>
    <rPh sb="6" eb="8">
      <t>ゾウカ</t>
    </rPh>
    <rPh sb="8" eb="10">
      <t>ニンズウ</t>
    </rPh>
    <phoneticPr fontId="1"/>
  </si>
  <si>
    <t>達成必要定住増加人数（現在人口の○%必要）</t>
    <rPh sb="0" eb="2">
      <t>タッセイ</t>
    </rPh>
    <rPh sb="2" eb="4">
      <t>ヒツヨウ</t>
    </rPh>
    <rPh sb="4" eb="6">
      <t>テイジュウ</t>
    </rPh>
    <rPh sb="6" eb="8">
      <t>ゾウカ</t>
    </rPh>
    <rPh sb="8" eb="10">
      <t>ニンズウ</t>
    </rPh>
    <rPh sb="11" eb="13">
      <t>ゲンザイ</t>
    </rPh>
    <rPh sb="13" eb="15">
      <t>ジンコウ</t>
    </rPh>
    <rPh sb="18" eb="20">
      <t>ヒツヨウ</t>
    </rPh>
    <phoneticPr fontId="1"/>
  </si>
  <si>
    <t>増減数
（0～64歳と5～69歳を比較し自然減を除く）</t>
    <rPh sb="9" eb="10">
      <t>サイ</t>
    </rPh>
    <rPh sb="15" eb="16">
      <t>サイ</t>
    </rPh>
    <rPh sb="17" eb="19">
      <t>ヒカク</t>
    </rPh>
    <rPh sb="20" eb="23">
      <t>シゼンゲン</t>
    </rPh>
    <rPh sb="24" eb="25">
      <t>ノゾ</t>
    </rPh>
    <phoneticPr fontId="1"/>
  </si>
  <si>
    <t>増減率
（0～64歳と5～69歳を比較し自然減を除く）</t>
    <rPh sb="2" eb="3">
      <t>リツ</t>
    </rPh>
    <rPh sb="9" eb="10">
      <t>サイ</t>
    </rPh>
    <rPh sb="15" eb="16">
      <t>サイ</t>
    </rPh>
    <rPh sb="17" eb="19">
      <t>ヒカク</t>
    </rPh>
    <rPh sb="20" eb="23">
      <t>シゼンゲン</t>
    </rPh>
    <rPh sb="24" eb="25">
      <t>ノゾ</t>
    </rPh>
    <phoneticPr fontId="1"/>
  </si>
  <si>
    <t>人口総数減少率 1割以内</t>
    <rPh sb="0" eb="2">
      <t>ジンコウ</t>
    </rPh>
    <rPh sb="2" eb="4">
      <t>ソウスウ</t>
    </rPh>
    <rPh sb="10" eb="12">
      <t>イナイ</t>
    </rPh>
    <phoneticPr fontId="1"/>
  </si>
  <si>
    <t>子ども人口減少率 1割以内</t>
    <rPh sb="0" eb="1">
      <t>コ</t>
    </rPh>
    <rPh sb="3" eb="5">
      <t>ジンコウ</t>
    </rPh>
    <rPh sb="5" eb="7">
      <t>ゲンショウ</t>
    </rPh>
    <rPh sb="7" eb="8">
      <t>リツ</t>
    </rPh>
    <rPh sb="10" eb="11">
      <t>ワリ</t>
    </rPh>
    <rPh sb="11" eb="13">
      <t>イナイ</t>
    </rPh>
    <phoneticPr fontId="1"/>
  </si>
  <si>
    <t>４歳以下増減</t>
    <phoneticPr fontId="1"/>
  </si>
  <si>
    <t>増減数</t>
    <phoneticPr fontId="1"/>
  </si>
  <si>
    <t>増減率</t>
    <phoneticPr fontId="1"/>
  </si>
  <si>
    <t>小学生増減</t>
    <phoneticPr fontId="1"/>
  </si>
  <si>
    <t>10代後半～20代前半流出</t>
    <phoneticPr fontId="1"/>
  </si>
  <si>
    <t>男性
流出数</t>
    <rPh sb="0" eb="2">
      <t>ダンセイ</t>
    </rPh>
    <rPh sb="3" eb="5">
      <t>リュウシュツ</t>
    </rPh>
    <rPh sb="5" eb="6">
      <t>スウ</t>
    </rPh>
    <phoneticPr fontId="1"/>
  </si>
  <si>
    <t>男性
流出率</t>
    <rPh sb="0" eb="2">
      <t>ダンセイ</t>
    </rPh>
    <rPh sb="3" eb="5">
      <t>リュウシュツ</t>
    </rPh>
    <rPh sb="5" eb="6">
      <t>リツ</t>
    </rPh>
    <phoneticPr fontId="1"/>
  </si>
  <si>
    <t>女性
流出数</t>
    <rPh sb="0" eb="2">
      <t>ジョセイ</t>
    </rPh>
    <rPh sb="3" eb="5">
      <t>リュウシュツ</t>
    </rPh>
    <rPh sb="5" eb="6">
      <t>スウ</t>
    </rPh>
    <phoneticPr fontId="1"/>
  </si>
  <si>
    <t>30代コーホート増減</t>
    <rPh sb="8" eb="10">
      <t>ゾウゲン</t>
    </rPh>
    <phoneticPr fontId="1"/>
  </si>
  <si>
    <t>男性増減数
（25～34歳と30～39歳を比較）</t>
    <rPh sb="0" eb="2">
      <t>ダンセイ</t>
    </rPh>
    <rPh sb="12" eb="13">
      <t>サイ</t>
    </rPh>
    <rPh sb="19" eb="20">
      <t>サイ</t>
    </rPh>
    <rPh sb="21" eb="23">
      <t>ヒカク</t>
    </rPh>
    <phoneticPr fontId="1"/>
  </si>
  <si>
    <t>男性増減率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</si>
  <si>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女性増減数
（25～34歳と30～39歳を比較）</t>
    <rPh sb="0" eb="2">
      <t>ジョセイ</t>
    </rPh>
    <rPh sb="12" eb="13">
      <t>サイ</t>
    </rPh>
    <rPh sb="19" eb="20">
      <t>サイ</t>
    </rPh>
    <rPh sb="21" eb="23">
      <t>ヒカク</t>
    </rPh>
    <phoneticPr fontId="1"/>
  </si>
  <si>
    <t>女性増減率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</si>
  <si>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高齢者人口</t>
    <rPh sb="0" eb="3">
      <t>コウレイシャ</t>
    </rPh>
    <rPh sb="3" eb="5">
      <t>ジンコウ</t>
    </rPh>
    <phoneticPr fontId="1"/>
  </si>
  <si>
    <t>北海道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</si>
  <si>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</si>
  <si>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</si>
  <si>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</si>
  <si>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</si>
  <si>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</si>
  <si>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</si>
  <si>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</si>
  <si>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</si>
  <si>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</si>
  <si>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</si>
  <si>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</si>
  <si>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</si>
  <si>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</si>
  <si>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</si>
  <si>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</si>
  <si>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</si>
  <si>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</si>
  <si>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</si>
  <si>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</si>
  <si>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</si>
  <si>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</si>
  <si>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</si>
  <si>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</si>
  <si>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</si>
  <si>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</si>
  <si>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</si>
  <si>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</si>
  <si>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</si>
  <si>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</si>
  <si>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</si>
  <si>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</si>
  <si>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</si>
  <si>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</si>
  <si>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</si>
  <si>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北海道地方</t>
  </si>
  <si>
    <t>出生率
（子ども女性比より算出）</t>
    <rPh sb="5" eb="6">
      <t>コ</t>
    </rPh>
    <rPh sb="10" eb="11">
      <t>ヒ</t>
    </rPh>
    <rPh sb="13" eb="15">
      <t>サンシュツ</t>
    </rPh>
    <phoneticPr fontId="1"/>
  </si>
  <si>
    <t>女性
流出率</t>
    <rPh sb="0" eb="2">
      <t>ジョセイ</t>
    </rPh>
    <rPh sb="3" eb="5">
      <t>リュウシュツ</t>
    </rPh>
    <rPh sb="5" eb="6">
      <t>リツ</t>
    </rPh>
    <phoneticPr fontId="1"/>
  </si>
  <si>
    <t>都道府県名</t>
    <rPh sb="0" eb="4">
      <t>トドウフケン</t>
    </rPh>
    <rPh sb="4" eb="5">
      <t>メイ</t>
    </rPh>
    <phoneticPr fontId="1"/>
  </si>
  <si>
    <t>社会増減</t>
    <rPh sb="0" eb="2">
      <t>シャカイ</t>
    </rPh>
    <rPh sb="2" eb="4">
      <t>ゾウゲン</t>
    </rPh>
    <phoneticPr fontId="1"/>
  </si>
  <si>
    <t>世帯数</t>
    <rPh sb="0" eb="3">
      <t>セタイスウ</t>
    </rPh>
    <phoneticPr fontId="1"/>
  </si>
  <si>
    <t>世帯数増減</t>
    <rPh sb="0" eb="3">
      <t>セタイスウ</t>
    </rPh>
    <phoneticPr fontId="1"/>
  </si>
  <si>
    <t>政令指定都市</t>
  </si>
  <si>
    <t>市</t>
  </si>
  <si>
    <t>町村</t>
  </si>
  <si>
    <t>自治体区分（都道府県・政令指定都市・特別区・市・町・村）</t>
    <rPh sb="6" eb="10">
      <t>トドウフケン</t>
    </rPh>
    <phoneticPr fontId="1"/>
  </si>
  <si>
    <t>2023年</t>
  </si>
  <si>
    <t>人口増減数（2023年比）</t>
    <rPh sb="0" eb="2">
      <t>ジンコウ</t>
    </rPh>
    <rPh sb="2" eb="4">
      <t>ゾウゲン</t>
    </rPh>
    <rPh sb="4" eb="5">
      <t>スウ</t>
    </rPh>
    <rPh sb="11" eb="12">
      <t>ヒ</t>
    </rPh>
    <phoneticPr fontId="1"/>
  </si>
  <si>
    <t>人口増減率（2023年比）</t>
    <rPh sb="0" eb="2">
      <t>ジンコウ</t>
    </rPh>
    <rPh sb="2" eb="4">
      <t>ゾウゲン</t>
    </rPh>
    <rPh sb="4" eb="5">
      <t>リツ</t>
    </rPh>
    <rPh sb="11" eb="12">
      <t>ヒ</t>
    </rPh>
    <phoneticPr fontId="1"/>
  </si>
  <si>
    <t>高齢者増減数（2023年比）</t>
    <rPh sb="0" eb="3">
      <t>コウレイシャ</t>
    </rPh>
    <rPh sb="3" eb="5">
      <t>ゾウゲン</t>
    </rPh>
    <rPh sb="5" eb="6">
      <t>スウ</t>
    </rPh>
    <rPh sb="12" eb="13">
      <t>ヒ</t>
    </rPh>
    <phoneticPr fontId="1"/>
  </si>
  <si>
    <t>高齢者増減率（2023年比）</t>
    <rPh sb="0" eb="3">
      <t>コウレイシャ</t>
    </rPh>
    <rPh sb="3" eb="5">
      <t>ゾウゲン</t>
    </rPh>
    <rPh sb="5" eb="6">
      <t>リツ</t>
    </rPh>
    <rPh sb="12" eb="13">
      <t>ヒ</t>
    </rPh>
    <phoneticPr fontId="1"/>
  </si>
  <si>
    <t>4歳以下増減数（2023年比）</t>
    <rPh sb="1" eb="2">
      <t>サイ</t>
    </rPh>
    <rPh sb="2" eb="4">
      <t>イカ</t>
    </rPh>
    <rPh sb="4" eb="6">
      <t>ゾウゲン</t>
    </rPh>
    <rPh sb="6" eb="7">
      <t>スウ</t>
    </rPh>
    <rPh sb="13" eb="14">
      <t>ヒ</t>
    </rPh>
    <phoneticPr fontId="1"/>
  </si>
  <si>
    <t>4歳以下増減率（2023年比）</t>
    <rPh sb="1" eb="2">
      <t>サイ</t>
    </rPh>
    <rPh sb="2" eb="4">
      <t>イカ</t>
    </rPh>
    <rPh sb="4" eb="6">
      <t>ゾウゲン</t>
    </rPh>
    <rPh sb="6" eb="7">
      <t>リツ</t>
    </rPh>
    <rPh sb="13" eb="14">
      <t>ヒ</t>
    </rPh>
    <phoneticPr fontId="1"/>
  </si>
  <si>
    <t>小学生増減数（2023年比）</t>
    <rPh sb="0" eb="3">
      <t>ショウガクセイ</t>
    </rPh>
    <rPh sb="3" eb="5">
      <t>ゾウゲン</t>
    </rPh>
    <rPh sb="5" eb="6">
      <t>スウ</t>
    </rPh>
    <rPh sb="12" eb="13">
      <t>ヒ</t>
    </rPh>
    <phoneticPr fontId="1"/>
  </si>
  <si>
    <t>小学生増減率（2023年比）</t>
    <rPh sb="0" eb="3">
      <t>ショウガクセイ</t>
    </rPh>
    <rPh sb="3" eb="5">
      <t>ゾウゲン</t>
    </rPh>
    <rPh sb="5" eb="6">
      <t>リツ</t>
    </rPh>
    <rPh sb="12" eb="13">
      <t>ヒ</t>
    </rPh>
    <phoneticPr fontId="1"/>
  </si>
  <si>
    <t>30代男性増減数（2023年比）</t>
    <rPh sb="2" eb="3">
      <t>ダイ</t>
    </rPh>
    <rPh sb="3" eb="5">
      <t>ダンセイ</t>
    </rPh>
    <rPh sb="5" eb="7">
      <t>ゾウゲン</t>
    </rPh>
    <rPh sb="7" eb="8">
      <t>スウ</t>
    </rPh>
    <rPh sb="14" eb="15">
      <t>ヒ</t>
    </rPh>
    <phoneticPr fontId="1"/>
  </si>
  <si>
    <t>30代男性増減率（2023年比）</t>
    <rPh sb="2" eb="3">
      <t>ダイ</t>
    </rPh>
    <rPh sb="3" eb="5">
      <t>ダンセイ</t>
    </rPh>
    <rPh sb="5" eb="7">
      <t>ゾウゲン</t>
    </rPh>
    <rPh sb="7" eb="8">
      <t>リツ</t>
    </rPh>
    <rPh sb="14" eb="15">
      <t>ヒ</t>
    </rPh>
    <phoneticPr fontId="1"/>
  </si>
  <si>
    <t>30代女性増減数（2023年比）</t>
    <rPh sb="2" eb="3">
      <t>ダイ</t>
    </rPh>
    <rPh sb="3" eb="5">
      <t>ジョセイ</t>
    </rPh>
    <rPh sb="5" eb="7">
      <t>ゾウゲン</t>
    </rPh>
    <rPh sb="7" eb="8">
      <t>スウ</t>
    </rPh>
    <rPh sb="14" eb="15">
      <t>ヒ</t>
    </rPh>
    <phoneticPr fontId="1"/>
  </si>
  <si>
    <t>30代女性増減率（2023年比）</t>
    <rPh sb="2" eb="3">
      <t>ダイ</t>
    </rPh>
    <rPh sb="3" eb="5">
      <t>ジョセイ</t>
    </rPh>
    <rPh sb="5" eb="7">
      <t>ゾウゲン</t>
    </rPh>
    <rPh sb="7" eb="8">
      <t>リツ</t>
    </rPh>
    <rPh sb="14" eb="15">
      <t>ヒ</t>
    </rPh>
    <phoneticPr fontId="1"/>
  </si>
  <si>
    <t>2018年～2023年</t>
  </si>
  <si>
    <t>2033年</t>
    <rPh sb="4" eb="5">
      <t>ネン</t>
    </rPh>
    <phoneticPr fontId="1"/>
  </si>
  <si>
    <t>2053年</t>
    <rPh sb="4" eb="5">
      <t>ネン</t>
    </rPh>
    <phoneticPr fontId="1"/>
  </si>
  <si>
    <t>2068年</t>
    <rPh sb="4" eb="5">
      <t>ネン</t>
    </rPh>
    <phoneticPr fontId="1"/>
  </si>
  <si>
    <t>札幌市</t>
    <phoneticPr fontId="1"/>
  </si>
  <si>
    <t>石狩郡当別町</t>
  </si>
  <si>
    <t>石狩郡新篠津村</t>
  </si>
  <si>
    <t>松前郡松前町</t>
  </si>
  <si>
    <t>松前郡福島町</t>
  </si>
  <si>
    <t>上磯郡知内町</t>
  </si>
  <si>
    <t>上磯郡木古内町</t>
  </si>
  <si>
    <t>亀田郡七飯町</t>
  </si>
  <si>
    <t>茅部郡鹿部町</t>
  </si>
  <si>
    <t>茅部郡森町</t>
  </si>
  <si>
    <t>二海郡八雲町</t>
  </si>
  <si>
    <t>山越郡長万部町</t>
  </si>
  <si>
    <t>檜山郡江差町</t>
  </si>
  <si>
    <t>檜山郡上ノ国町</t>
  </si>
  <si>
    <t>檜山郡厚沢部町</t>
  </si>
  <si>
    <t>爾志郡乙部町</t>
  </si>
  <si>
    <t>奥尻郡奥尻町</t>
  </si>
  <si>
    <t>瀬棚郡今金町</t>
  </si>
  <si>
    <t>久遠郡せたな町</t>
  </si>
  <si>
    <t>島牧郡島牧村</t>
  </si>
  <si>
    <t>寿都郡寿都町</t>
  </si>
  <si>
    <t>寿都郡黒松内町</t>
  </si>
  <si>
    <t>磯谷郡蘭越町</t>
  </si>
  <si>
    <t>虻田郡ニセコ町</t>
  </si>
  <si>
    <t>虻田郡真狩村</t>
  </si>
  <si>
    <t>虻田郡留寿都村</t>
  </si>
  <si>
    <t>虻田郡喜茂別町</t>
  </si>
  <si>
    <t>虻田郡京極町</t>
  </si>
  <si>
    <t>虻田郡倶知安町</t>
  </si>
  <si>
    <t>岩内郡共和町</t>
  </si>
  <si>
    <t>岩内郡岩内町</t>
  </si>
  <si>
    <t>古宇郡泊村</t>
  </si>
  <si>
    <t>古宇郡神恵内村</t>
  </si>
  <si>
    <t>積丹郡積丹町</t>
  </si>
  <si>
    <t>古平郡古平町</t>
  </si>
  <si>
    <t>余市郡仁木町</t>
  </si>
  <si>
    <t>余市郡余市町</t>
  </si>
  <si>
    <t>余市郡赤井川村</t>
  </si>
  <si>
    <t>空知郡南幌町</t>
  </si>
  <si>
    <t>空知郡奈井江町</t>
  </si>
  <si>
    <t>空知郡上砂川町</t>
  </si>
  <si>
    <t>夕張郡由仁町</t>
  </si>
  <si>
    <t>夕張郡長沼町</t>
  </si>
  <si>
    <t>夕張郡栗山町</t>
  </si>
  <si>
    <t>樺戸郡月形町</t>
  </si>
  <si>
    <t>樺戸郡浦臼町</t>
  </si>
  <si>
    <t>樺戸郡新十津川町</t>
  </si>
  <si>
    <t>雨竜郡妹背牛町</t>
  </si>
  <si>
    <t>雨竜郡秩父別町</t>
  </si>
  <si>
    <t>雨竜郡雨竜町</t>
  </si>
  <si>
    <t>雨竜郡北竜町</t>
  </si>
  <si>
    <t>雨竜郡沼田町</t>
  </si>
  <si>
    <t>上川郡鷹栖町</t>
  </si>
  <si>
    <t>上川郡東神楽町</t>
  </si>
  <si>
    <t>上川郡当麻町</t>
  </si>
  <si>
    <t>上川郡比布町</t>
  </si>
  <si>
    <t>上川郡愛別町</t>
  </si>
  <si>
    <t>上川郡上川町</t>
  </si>
  <si>
    <t>上川郡東川町</t>
  </si>
  <si>
    <t>上川郡美瑛町</t>
  </si>
  <si>
    <t>空知郡上富良野町</t>
  </si>
  <si>
    <t>空知郡中富良野町</t>
  </si>
  <si>
    <t>空知郡南富良野町</t>
  </si>
  <si>
    <t>勇払郡占冠村</t>
  </si>
  <si>
    <t>上川郡和寒町</t>
  </si>
  <si>
    <t>上川郡剣淵町</t>
  </si>
  <si>
    <t>上川郡下川町</t>
  </si>
  <si>
    <t>中川郡美深町</t>
  </si>
  <si>
    <t>中川郡音威子府村</t>
  </si>
  <si>
    <t>中川郡中川町</t>
  </si>
  <si>
    <t>雨竜郡幌加内町</t>
  </si>
  <si>
    <t>増毛郡増毛町</t>
  </si>
  <si>
    <t>留萌郡小平町</t>
  </si>
  <si>
    <t>苫前郡苫前町</t>
  </si>
  <si>
    <t>苫前郡羽幌町</t>
  </si>
  <si>
    <t>苫前郡初山別村</t>
  </si>
  <si>
    <t>天塩郡遠別町</t>
  </si>
  <si>
    <t>天塩郡天塩町</t>
  </si>
  <si>
    <t>宗谷郡猿払村</t>
  </si>
  <si>
    <t>枝幸郡浜頓別町</t>
  </si>
  <si>
    <t>枝幸郡中頓別町</t>
  </si>
  <si>
    <t>枝幸郡枝幸町</t>
  </si>
  <si>
    <t>天塩郡豊富町</t>
  </si>
  <si>
    <t>礼文郡礼文町</t>
  </si>
  <si>
    <t>利尻郡利尻町</t>
  </si>
  <si>
    <t>利尻郡利尻富士町</t>
  </si>
  <si>
    <t>天塩郡幌延町</t>
  </si>
  <si>
    <t>網走郡美幌町</t>
  </si>
  <si>
    <t>網走郡津別町</t>
  </si>
  <si>
    <t>斜里郡斜里町</t>
  </si>
  <si>
    <t>斜里郡清里町</t>
  </si>
  <si>
    <t>斜里郡小清水町</t>
  </si>
  <si>
    <t>常呂郡訓子府町</t>
  </si>
  <si>
    <t>常呂郡置戸町</t>
  </si>
  <si>
    <t>常呂郡佐呂間町</t>
  </si>
  <si>
    <t>紋別郡遠軽町</t>
  </si>
  <si>
    <t>紋別郡湧別町</t>
  </si>
  <si>
    <t>紋別郡滝上町</t>
  </si>
  <si>
    <t>紋別郡興部町</t>
  </si>
  <si>
    <t>紋別郡西興部村</t>
  </si>
  <si>
    <t>紋別郡雄武町</t>
  </si>
  <si>
    <t>網走郡大空町</t>
  </si>
  <si>
    <t>虻田郡豊浦町</t>
  </si>
  <si>
    <t>有珠郡壮瞥町</t>
  </si>
  <si>
    <t>白老郡白老町</t>
  </si>
  <si>
    <t>勇払郡厚真町</t>
  </si>
  <si>
    <t>虻田郡洞爺湖町</t>
  </si>
  <si>
    <t>勇払郡安平町</t>
  </si>
  <si>
    <t>勇払郡むかわ町</t>
  </si>
  <si>
    <t>沙流郡日高町</t>
  </si>
  <si>
    <t>沙流郡平取町</t>
  </si>
  <si>
    <t>新冠郡新冠町</t>
  </si>
  <si>
    <t>浦河郡浦河町</t>
  </si>
  <si>
    <t>様似郡様似町</t>
  </si>
  <si>
    <t>幌泉郡えりも町</t>
  </si>
  <si>
    <t>日高郡新ひだか町</t>
  </si>
  <si>
    <t>河東郡音更町</t>
  </si>
  <si>
    <t>河東郡士幌町</t>
  </si>
  <si>
    <t>河東郡上士幌町</t>
  </si>
  <si>
    <t>河東郡鹿追町</t>
  </si>
  <si>
    <t>上川郡新得町</t>
  </si>
  <si>
    <t>上川郡清水町</t>
  </si>
  <si>
    <t>河西郡芽室町</t>
  </si>
  <si>
    <t>河西郡中札内村</t>
  </si>
  <si>
    <t>河西郡更別村</t>
  </si>
  <si>
    <t>広尾郡大樹町</t>
  </si>
  <si>
    <t>広尾郡広尾町</t>
  </si>
  <si>
    <t>中川郡幕別町</t>
  </si>
  <si>
    <t>中川郡池田町</t>
  </si>
  <si>
    <t>中川郡豊頃町</t>
  </si>
  <si>
    <t>中川郡本別町</t>
  </si>
  <si>
    <t>足寄郡足寄町</t>
  </si>
  <si>
    <t>足寄郡陸別町</t>
  </si>
  <si>
    <t>十勝郡浦幌町</t>
  </si>
  <si>
    <t>釧路郡釧路町</t>
  </si>
  <si>
    <t>厚岸郡厚岸町</t>
  </si>
  <si>
    <t>厚岸郡浜中町</t>
  </si>
  <si>
    <t>川上郡標茶町</t>
  </si>
  <si>
    <t>川上郡弟子屈町</t>
  </si>
  <si>
    <t>阿寒郡鶴居村</t>
  </si>
  <si>
    <t>白糠郡白糠町</t>
  </si>
  <si>
    <t>野付郡別海町</t>
  </si>
  <si>
    <t>標津郡中標津町</t>
  </si>
  <si>
    <t>標津郡標津町</t>
  </si>
  <si>
    <t>目梨郡羅臼町</t>
  </si>
  <si>
    <t>2022年4月1日現在の過疎指定区分詳細（1:2-1,2:33-1,3:33-2)</t>
    <rPh sb="4" eb="5">
      <t>ネン</t>
    </rPh>
    <rPh sb="6" eb="7">
      <t>ガツ</t>
    </rPh>
    <rPh sb="8" eb="9">
      <t>ニチ</t>
    </rPh>
    <rPh sb="9" eb="11">
      <t>ゲンザイ</t>
    </rPh>
    <rPh sb="12" eb="14">
      <t>カソ</t>
    </rPh>
    <rPh sb="18" eb="20">
      <t>ショウサイ</t>
    </rPh>
    <phoneticPr fontId="1"/>
  </si>
  <si>
    <t>↓疎指定区分とは</t>
    <phoneticPr fontId="1"/>
  </si>
  <si>
    <t>1:過疎市町村（２条１項）　2:みなし過疎市町村（33条1項）　3:一部過疎を有する市町村（33条2項）</t>
    <phoneticPr fontId="1"/>
  </si>
  <si>
    <t>・北海道地方　市町村別　2018～2023年現状分析・将来人口推計一覧</t>
    <rPh sb="1" eb="4">
      <t>ホッカイドウ</t>
    </rPh>
    <rPh sb="4" eb="6">
      <t>チホウ</t>
    </rPh>
    <rPh sb="7" eb="10">
      <t>シチョウソン</t>
    </rPh>
    <rPh sb="10" eb="11">
      <t>ベツ</t>
    </rPh>
    <rPh sb="22" eb="24">
      <t>ゲンジョウ</t>
    </rPh>
    <rPh sb="24" eb="26">
      <t>ブンセキ</t>
    </rPh>
    <rPh sb="27" eb="29">
      <t>ショウライ</t>
    </rPh>
    <rPh sb="29" eb="31">
      <t>ジンコウ</t>
    </rPh>
    <rPh sb="31" eb="33">
      <t>スイケイ</t>
    </rPh>
    <rPh sb="33" eb="35">
      <t>イチラン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</si>
</sst>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%"/>
    <numFmt numFmtId="177" formatCode="0_ ;[Red]\-0\ "/>
    <numFmt numFmtId="178" formatCode="#,##0.0"/>
    <numFmt numFmtId="179" formatCode="0_);[Red]\(0\)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0"/>
      <name val="Meiryo UI"/>
      <family val="3"/>
      <charset val="128"/>
    </font>
    <font>
      <sz val="11"/>
      <color theme="1"/>
      <name val="ＭＳ Ｐゴシック"/>
      <family val="2"/>
      <scheme val="minor"/>
    </font>
    <font>
      <b/>
      <sz val="12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</cellStyleXfs>
  <cellXfs count="71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2" fillId="2" borderId="28" xfId="0" applyFont="1" applyFill="1" applyBorder="1" applyAlignment="1">
      <alignment horizontal="center" vertical="center" wrapText="1"/>
    </xf>
    <xf numFmtId="38" fontId="2" fillId="0" borderId="29" xfId="1" applyFont="1" applyBorder="1" applyAlignment="1">
      <alignment vertical="center" shrinkToFit="1"/>
    </xf>
    <xf numFmtId="38" fontId="2" fillId="0" borderId="23" xfId="1" applyFont="1" applyBorder="1" applyAlignment="1">
      <alignment vertical="center" shrinkToFit="1"/>
    </xf>
    <xf numFmtId="10" fontId="2" fillId="0" borderId="23" xfId="2" applyNumberFormat="1" applyFont="1" applyBorder="1" applyAlignment="1">
      <alignment vertical="center" shrinkToFit="1"/>
    </xf>
    <xf numFmtId="176" fontId="2" fillId="0" borderId="23" xfId="2" applyNumberFormat="1" applyFont="1" applyBorder="1" applyAlignment="1">
      <alignment vertical="center" shrinkToFit="1"/>
    </xf>
    <xf numFmtId="2" fontId="2" fillId="0" borderId="23" xfId="0" applyNumberFormat="1" applyFont="1" applyBorder="1" applyAlignment="1">
      <alignment vertical="center" shrinkToFit="1"/>
    </xf>
    <xf numFmtId="177" fontId="2" fillId="0" borderId="23" xfId="1" applyNumberFormat="1" applyFont="1" applyBorder="1" applyAlignment="1">
      <alignment vertical="center" shrinkToFit="1"/>
    </xf>
    <xf numFmtId="10" fontId="2" fillId="0" borderId="24" xfId="2" applyNumberFormat="1" applyFont="1" applyBorder="1" applyAlignment="1">
      <alignment vertical="center" shrinkToFit="1"/>
    </xf>
    <xf numFmtId="3" fontId="2" fillId="0" borderId="23" xfId="1" applyNumberFormat="1" applyFont="1" applyBorder="1" applyAlignment="1">
      <alignment vertical="center" shrinkToFit="1"/>
    </xf>
    <xf numFmtId="178" fontId="2" fillId="0" borderId="29" xfId="1" applyNumberFormat="1" applyFont="1" applyBorder="1" applyAlignment="1">
      <alignment vertical="center" shrinkToFit="1"/>
    </xf>
    <xf numFmtId="178" fontId="2" fillId="0" borderId="23" xfId="1" applyNumberFormat="1" applyFont="1" applyBorder="1" applyAlignment="1">
      <alignment vertical="center" shrinkToFit="1"/>
    </xf>
    <xf numFmtId="179" fontId="2" fillId="0" borderId="18" xfId="0" applyNumberFormat="1" applyFont="1" applyBorder="1" applyAlignment="1">
      <alignment vertical="center"/>
    </xf>
    <xf numFmtId="179" fontId="2" fillId="0" borderId="19" xfId="0" applyNumberFormat="1" applyFont="1" applyBorder="1" applyAlignment="1">
      <alignment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176" fontId="2" fillId="0" borderId="30" xfId="2" applyNumberFormat="1" applyFont="1" applyBorder="1" applyAlignment="1">
      <alignment vertical="center" shrinkToFit="1"/>
    </xf>
    <xf numFmtId="0" fontId="2" fillId="2" borderId="35" xfId="0" applyFont="1" applyFill="1" applyBorder="1" applyAlignment="1">
      <alignment horizontal="center" vertical="center" wrapText="1"/>
    </xf>
    <xf numFmtId="176" fontId="2" fillId="0" borderId="25" xfId="2" applyNumberFormat="1" applyFont="1" applyBorder="1" applyAlignment="1">
      <alignment vertical="center" shrinkToFit="1"/>
    </xf>
    <xf numFmtId="0" fontId="9" fillId="0" borderId="0" xfId="0" applyFont="1"/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left" vertical="center" wrapText="1"/>
    </xf>
    <xf numFmtId="0" fontId="3" fillId="5" borderId="11" xfId="0" applyFont="1" applyFill="1" applyBorder="1" applyAlignment="1">
      <alignment horizontal="left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99FF99"/>
      <color rgb="FFFFFF99"/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2DFD3-2941-49C5-ACFE-0A050F963BC0}">
  <dimension ref="B1:CC188"/>
  <sheetViews>
    <sheetView tabSelected="1" zoomScaleNormal="100" workbookViewId="0">
      <selection activeCell="B2" sqref="B2"/>
    </sheetView>
  </sheetViews>
  <sheetFormatPr defaultColWidth="3.875" defaultRowHeight="12" x14ac:dyDescent="0.2"/>
  <cols>
    <col min="1" max="1" width="1.625" style="2" customWidth="1"/>
    <col min="2" max="4" width="8.25" style="2" customWidth="1"/>
    <col min="5" max="5" width="11" style="2" customWidth="1"/>
    <col min="6" max="6" width="11.625" style="2" customWidth="1"/>
    <col min="7" max="22" width="8.25" style="2" customWidth="1"/>
    <col min="23" max="28" width="8.5" style="2" customWidth="1"/>
    <col min="29" max="81" width="8.25" style="2" customWidth="1"/>
    <col min="82" max="16384" width="3.875" style="2"/>
  </cols>
  <sheetData>
    <row r="1" spans="2:81" ht="9.75" customHeight="1" x14ac:dyDescent="0.2"/>
    <row r="2" spans="2:81" ht="16.5" x14ac:dyDescent="0.25">
      <c r="B2" s="28" t="s">
        <v>251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</row>
    <row r="4" spans="2:81" x14ac:dyDescent="0.2">
      <c r="G4" s="2" t="s">
        <v>249</v>
      </c>
    </row>
    <row r="5" spans="2:81" ht="12.75" thickBot="1" x14ac:dyDescent="0.25">
      <c r="G5" s="2" t="s">
        <v>250</v>
      </c>
    </row>
    <row r="6" spans="2:81" s="5" customFormat="1" ht="20.25" customHeight="1" x14ac:dyDescent="0.15">
      <c r="B6" s="29" t="s">
        <v>0</v>
      </c>
      <c r="C6" s="32" t="s">
        <v>4</v>
      </c>
      <c r="D6" s="32" t="s">
        <v>78</v>
      </c>
      <c r="E6" s="32" t="s">
        <v>85</v>
      </c>
      <c r="F6" s="32" t="s">
        <v>3</v>
      </c>
      <c r="G6" s="32" t="s">
        <v>248</v>
      </c>
      <c r="H6" s="35" t="s">
        <v>5</v>
      </c>
      <c r="I6" s="36"/>
      <c r="J6" s="37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9"/>
      <c r="AE6" s="40" t="s">
        <v>17</v>
      </c>
      <c r="AF6" s="41"/>
      <c r="AG6" s="41"/>
      <c r="AH6" s="41"/>
      <c r="AI6" s="41"/>
      <c r="AJ6" s="41"/>
      <c r="AK6" s="41"/>
      <c r="AL6" s="42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4"/>
      <c r="BR6" s="49" t="s">
        <v>6</v>
      </c>
      <c r="BS6" s="50"/>
      <c r="BT6" s="50"/>
      <c r="BU6" s="51"/>
      <c r="BV6" s="52"/>
      <c r="BW6" s="52"/>
      <c r="BX6" s="52"/>
      <c r="BY6" s="52"/>
      <c r="BZ6" s="52"/>
      <c r="CA6" s="52"/>
      <c r="CB6" s="52"/>
      <c r="CC6" s="53"/>
    </row>
    <row r="7" spans="2:81" s="4" customFormat="1" ht="19.5" customHeight="1" x14ac:dyDescent="0.15">
      <c r="B7" s="30"/>
      <c r="C7" s="33"/>
      <c r="D7" s="33"/>
      <c r="E7" s="33"/>
      <c r="F7" s="33"/>
      <c r="G7" s="33"/>
      <c r="H7" s="54" t="s">
        <v>86</v>
      </c>
      <c r="I7" s="55"/>
      <c r="J7" s="55"/>
      <c r="K7" s="55"/>
      <c r="L7" s="55"/>
      <c r="M7" s="56"/>
      <c r="N7" s="57" t="s">
        <v>99</v>
      </c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8"/>
      <c r="AE7" s="59" t="s">
        <v>1</v>
      </c>
      <c r="AF7" s="60"/>
      <c r="AG7" s="60"/>
      <c r="AH7" s="60"/>
      <c r="AI7" s="60"/>
      <c r="AJ7" s="60"/>
      <c r="AK7" s="60" t="s">
        <v>39</v>
      </c>
      <c r="AL7" s="60"/>
      <c r="AM7" s="60"/>
      <c r="AN7" s="60"/>
      <c r="AO7" s="60"/>
      <c r="AP7" s="60"/>
      <c r="AQ7" s="60"/>
      <c r="AR7" s="60"/>
      <c r="AS7" s="60"/>
      <c r="AT7" s="61" t="s">
        <v>7</v>
      </c>
      <c r="AU7" s="61"/>
      <c r="AV7" s="61"/>
      <c r="AW7" s="61"/>
      <c r="AX7" s="61"/>
      <c r="AY7" s="61"/>
      <c r="AZ7" s="61" t="s">
        <v>8</v>
      </c>
      <c r="BA7" s="61"/>
      <c r="BB7" s="61"/>
      <c r="BC7" s="61"/>
      <c r="BD7" s="61"/>
      <c r="BE7" s="61"/>
      <c r="BF7" s="60" t="s">
        <v>9</v>
      </c>
      <c r="BG7" s="60"/>
      <c r="BH7" s="60"/>
      <c r="BI7" s="60"/>
      <c r="BJ7" s="60"/>
      <c r="BK7" s="60"/>
      <c r="BL7" s="60" t="s">
        <v>10</v>
      </c>
      <c r="BM7" s="60"/>
      <c r="BN7" s="60"/>
      <c r="BO7" s="60"/>
      <c r="BP7" s="60"/>
      <c r="BQ7" s="62"/>
      <c r="BR7" s="59" t="s">
        <v>24</v>
      </c>
      <c r="BS7" s="60"/>
      <c r="BT7" s="60"/>
      <c r="BU7" s="60" t="s">
        <v>11</v>
      </c>
      <c r="BV7" s="60"/>
      <c r="BW7" s="60"/>
      <c r="BX7" s="60" t="s">
        <v>25</v>
      </c>
      <c r="BY7" s="60"/>
      <c r="BZ7" s="60"/>
      <c r="CA7" s="60" t="s">
        <v>12</v>
      </c>
      <c r="CB7" s="60"/>
      <c r="CC7" s="65"/>
    </row>
    <row r="8" spans="2:81" s="4" customFormat="1" ht="15.75" customHeight="1" x14ac:dyDescent="0.15">
      <c r="B8" s="30"/>
      <c r="C8" s="33"/>
      <c r="D8" s="33"/>
      <c r="E8" s="33"/>
      <c r="F8" s="33"/>
      <c r="G8" s="33"/>
      <c r="H8" s="46" t="s">
        <v>14</v>
      </c>
      <c r="I8" s="33" t="s">
        <v>16</v>
      </c>
      <c r="J8" s="33" t="s">
        <v>13</v>
      </c>
      <c r="K8" s="33" t="s">
        <v>15</v>
      </c>
      <c r="L8" s="33" t="s">
        <v>76</v>
      </c>
      <c r="M8" s="33" t="s">
        <v>80</v>
      </c>
      <c r="N8" s="33" t="s">
        <v>18</v>
      </c>
      <c r="O8" s="43" t="s">
        <v>26</v>
      </c>
      <c r="P8" s="44"/>
      <c r="Q8" s="43" t="s">
        <v>29</v>
      </c>
      <c r="R8" s="44"/>
      <c r="S8" s="43" t="s">
        <v>30</v>
      </c>
      <c r="T8" s="45"/>
      <c r="U8" s="45"/>
      <c r="V8" s="44"/>
      <c r="W8" s="43" t="s">
        <v>34</v>
      </c>
      <c r="X8" s="45"/>
      <c r="Y8" s="45"/>
      <c r="Z8" s="44"/>
      <c r="AA8" s="43" t="s">
        <v>79</v>
      </c>
      <c r="AB8" s="45"/>
      <c r="AC8" s="43" t="s">
        <v>81</v>
      </c>
      <c r="AD8" s="66"/>
      <c r="AE8" s="67" t="s">
        <v>87</v>
      </c>
      <c r="AF8" s="48"/>
      <c r="AG8" s="48"/>
      <c r="AH8" s="48" t="s">
        <v>88</v>
      </c>
      <c r="AI8" s="48"/>
      <c r="AJ8" s="48"/>
      <c r="AK8" s="48" t="s">
        <v>2</v>
      </c>
      <c r="AL8" s="48"/>
      <c r="AM8" s="48"/>
      <c r="AN8" s="48" t="s">
        <v>89</v>
      </c>
      <c r="AO8" s="48"/>
      <c r="AP8" s="48"/>
      <c r="AQ8" s="48" t="s">
        <v>90</v>
      </c>
      <c r="AR8" s="48"/>
      <c r="AS8" s="48"/>
      <c r="AT8" s="48" t="s">
        <v>91</v>
      </c>
      <c r="AU8" s="48"/>
      <c r="AV8" s="48"/>
      <c r="AW8" s="48" t="s">
        <v>92</v>
      </c>
      <c r="AX8" s="48"/>
      <c r="AY8" s="48"/>
      <c r="AZ8" s="48" t="s">
        <v>93</v>
      </c>
      <c r="BA8" s="48"/>
      <c r="BB8" s="48"/>
      <c r="BC8" s="48" t="s">
        <v>94</v>
      </c>
      <c r="BD8" s="48"/>
      <c r="BE8" s="48"/>
      <c r="BF8" s="48" t="s">
        <v>95</v>
      </c>
      <c r="BG8" s="48"/>
      <c r="BH8" s="48"/>
      <c r="BI8" s="48" t="s">
        <v>96</v>
      </c>
      <c r="BJ8" s="48"/>
      <c r="BK8" s="48"/>
      <c r="BL8" s="48" t="s">
        <v>97</v>
      </c>
      <c r="BM8" s="48"/>
      <c r="BN8" s="48"/>
      <c r="BO8" s="48" t="s">
        <v>98</v>
      </c>
      <c r="BP8" s="48"/>
      <c r="BQ8" s="68"/>
      <c r="BR8" s="46" t="s">
        <v>19</v>
      </c>
      <c r="BS8" s="33" t="s">
        <v>20</v>
      </c>
      <c r="BT8" s="33" t="s">
        <v>21</v>
      </c>
      <c r="BU8" s="33" t="s">
        <v>19</v>
      </c>
      <c r="BV8" s="33" t="s">
        <v>20</v>
      </c>
      <c r="BW8" s="33" t="s">
        <v>21</v>
      </c>
      <c r="BX8" s="33" t="s">
        <v>19</v>
      </c>
      <c r="BY8" s="33" t="s">
        <v>20</v>
      </c>
      <c r="BZ8" s="33" t="s">
        <v>21</v>
      </c>
      <c r="CA8" s="33" t="s">
        <v>19</v>
      </c>
      <c r="CB8" s="33" t="s">
        <v>20</v>
      </c>
      <c r="CC8" s="69" t="s">
        <v>21</v>
      </c>
    </row>
    <row r="9" spans="2:81" s="1" customFormat="1" ht="60.75" thickBot="1" x14ac:dyDescent="0.2">
      <c r="B9" s="31"/>
      <c r="C9" s="34"/>
      <c r="D9" s="34"/>
      <c r="E9" s="34"/>
      <c r="F9" s="34"/>
      <c r="G9" s="34"/>
      <c r="H9" s="47"/>
      <c r="I9" s="34"/>
      <c r="J9" s="34"/>
      <c r="K9" s="34"/>
      <c r="L9" s="34"/>
      <c r="M9" s="34"/>
      <c r="N9" s="34"/>
      <c r="O9" s="8" t="s">
        <v>27</v>
      </c>
      <c r="P9" s="8" t="s">
        <v>28</v>
      </c>
      <c r="Q9" s="8" t="s">
        <v>27</v>
      </c>
      <c r="R9" s="8" t="s">
        <v>28</v>
      </c>
      <c r="S9" s="8" t="s">
        <v>31</v>
      </c>
      <c r="T9" s="8" t="s">
        <v>32</v>
      </c>
      <c r="U9" s="8" t="s">
        <v>33</v>
      </c>
      <c r="V9" s="8" t="s">
        <v>77</v>
      </c>
      <c r="W9" s="7" t="s">
        <v>35</v>
      </c>
      <c r="X9" s="7" t="s">
        <v>36</v>
      </c>
      <c r="Y9" s="7" t="s">
        <v>37</v>
      </c>
      <c r="Z9" s="7" t="s">
        <v>38</v>
      </c>
      <c r="AA9" s="7" t="s">
        <v>22</v>
      </c>
      <c r="AB9" s="24" t="s">
        <v>23</v>
      </c>
      <c r="AC9" s="8" t="s">
        <v>27</v>
      </c>
      <c r="AD9" s="26" t="s">
        <v>28</v>
      </c>
      <c r="AE9" s="23" t="s">
        <v>100</v>
      </c>
      <c r="AF9" s="7" t="s">
        <v>101</v>
      </c>
      <c r="AG9" s="7" t="s">
        <v>102</v>
      </c>
      <c r="AH9" s="7" t="s">
        <v>100</v>
      </c>
      <c r="AI9" s="7" t="s">
        <v>101</v>
      </c>
      <c r="AJ9" s="7" t="s">
        <v>102</v>
      </c>
      <c r="AK9" s="7" t="s">
        <v>100</v>
      </c>
      <c r="AL9" s="7" t="s">
        <v>101</v>
      </c>
      <c r="AM9" s="7" t="s">
        <v>102</v>
      </c>
      <c r="AN9" s="7" t="s">
        <v>100</v>
      </c>
      <c r="AO9" s="7" t="s">
        <v>101</v>
      </c>
      <c r="AP9" s="7" t="s">
        <v>102</v>
      </c>
      <c r="AQ9" s="7" t="s">
        <v>100</v>
      </c>
      <c r="AR9" s="7" t="s">
        <v>101</v>
      </c>
      <c r="AS9" s="7" t="s">
        <v>102</v>
      </c>
      <c r="AT9" s="7" t="s">
        <v>100</v>
      </c>
      <c r="AU9" s="7" t="s">
        <v>101</v>
      </c>
      <c r="AV9" s="7" t="s">
        <v>102</v>
      </c>
      <c r="AW9" s="7" t="s">
        <v>100</v>
      </c>
      <c r="AX9" s="7" t="s">
        <v>101</v>
      </c>
      <c r="AY9" s="7" t="s">
        <v>102</v>
      </c>
      <c r="AZ9" s="7" t="s">
        <v>100</v>
      </c>
      <c r="BA9" s="7" t="s">
        <v>101</v>
      </c>
      <c r="BB9" s="7" t="s">
        <v>102</v>
      </c>
      <c r="BC9" s="7" t="s">
        <v>100</v>
      </c>
      <c r="BD9" s="7" t="s">
        <v>101</v>
      </c>
      <c r="BE9" s="7" t="s">
        <v>102</v>
      </c>
      <c r="BF9" s="7" t="s">
        <v>100</v>
      </c>
      <c r="BG9" s="7" t="s">
        <v>101</v>
      </c>
      <c r="BH9" s="7" t="s">
        <v>102</v>
      </c>
      <c r="BI9" s="7" t="s">
        <v>100</v>
      </c>
      <c r="BJ9" s="7" t="s">
        <v>101</v>
      </c>
      <c r="BK9" s="7" t="s">
        <v>102</v>
      </c>
      <c r="BL9" s="7" t="s">
        <v>100</v>
      </c>
      <c r="BM9" s="7" t="s">
        <v>101</v>
      </c>
      <c r="BN9" s="7" t="s">
        <v>102</v>
      </c>
      <c r="BO9" s="7" t="s">
        <v>100</v>
      </c>
      <c r="BP9" s="7" t="s">
        <v>101</v>
      </c>
      <c r="BQ9" s="10" t="s">
        <v>102</v>
      </c>
      <c r="BR9" s="47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70"/>
    </row>
    <row r="10" spans="2:81" ht="14.25" customHeight="1" x14ac:dyDescent="0.2">
      <c r="B10" s="6">
        <v>1100</v>
      </c>
      <c r="C10" s="9" t="s">
        <v>75</v>
      </c>
      <c r="D10" s="9" t="s">
        <v>40</v>
      </c>
      <c r="E10" s="21" t="s">
        <v>82</v>
      </c>
      <c r="F10" s="9" t="s">
        <v>103</v>
      </c>
      <c r="G10" s="22">
        <v>0</v>
      </c>
      <c r="H10" s="11">
        <v>1959512</v>
      </c>
      <c r="I10" s="12">
        <v>552924</v>
      </c>
      <c r="J10" s="14">
        <v>0.28217433728397684</v>
      </c>
      <c r="K10" s="14">
        <v>0.14341019600798566</v>
      </c>
      <c r="L10" s="15">
        <v>1.1265793578278005</v>
      </c>
      <c r="M10" s="12">
        <v>0</v>
      </c>
      <c r="N10" s="14">
        <v>3.6694277864397495E-3</v>
      </c>
      <c r="O10" s="16">
        <v>-10248</v>
      </c>
      <c r="P10" s="14">
        <v>-0.14376902680938819</v>
      </c>
      <c r="Q10" s="12">
        <v>-929.40000000000873</v>
      </c>
      <c r="R10" s="14">
        <v>-1.0233406224606556E-2</v>
      </c>
      <c r="S10" s="18">
        <v>-6192</v>
      </c>
      <c r="T10" s="14">
        <v>-0.14838601452227462</v>
      </c>
      <c r="U10" s="18">
        <v>-7846</v>
      </c>
      <c r="V10" s="14">
        <v>-0.19176341195160695</v>
      </c>
      <c r="W10" s="12">
        <v>2063</v>
      </c>
      <c r="X10" s="14">
        <v>1.9201057314644165E-2</v>
      </c>
      <c r="Y10" s="12">
        <v>-611</v>
      </c>
      <c r="Z10" s="14">
        <v>-5.2612997390877325E-3</v>
      </c>
      <c r="AA10" s="12">
        <v>41314.739180000033</v>
      </c>
      <c r="AB10" s="27">
        <v>2.8927448546156365E-2</v>
      </c>
      <c r="AC10" s="12">
        <v>0</v>
      </c>
      <c r="AD10" s="25">
        <v>0</v>
      </c>
      <c r="AE10" s="11">
        <v>-32619.947999999858</v>
      </c>
      <c r="AF10" s="12">
        <v>-253685.44799999986</v>
      </c>
      <c r="AG10" s="12">
        <v>-481180.31599999988</v>
      </c>
      <c r="AH10" s="14">
        <v>-1.6646975369377648E-2</v>
      </c>
      <c r="AI10" s="14">
        <v>-0.12946358481091202</v>
      </c>
      <c r="AJ10" s="14">
        <v>-0.24556130097697793</v>
      </c>
      <c r="AK10" s="14">
        <v>0.3151734028741533</v>
      </c>
      <c r="AL10" s="14">
        <v>0.38147345299383045</v>
      </c>
      <c r="AM10" s="14">
        <v>0.37831339749598436</v>
      </c>
      <c r="AN10" s="18">
        <v>54381.125</v>
      </c>
      <c r="AO10" s="18">
        <v>97803.544999999925</v>
      </c>
      <c r="AP10" s="18">
        <v>6348.6820000000298</v>
      </c>
      <c r="AQ10" s="14">
        <v>9.8351898271733518E-2</v>
      </c>
      <c r="AR10" s="14">
        <v>0.17688424629786348</v>
      </c>
      <c r="AS10" s="14">
        <v>1.1482015611548935E-2</v>
      </c>
      <c r="AT10" s="12">
        <v>-5158.7520000000004</v>
      </c>
      <c r="AU10" s="12">
        <v>-15577.657999999996</v>
      </c>
      <c r="AV10" s="12">
        <v>-21913.402000000002</v>
      </c>
      <c r="AW10" s="14">
        <v>-8.4523978831124169E-2</v>
      </c>
      <c r="AX10" s="14">
        <v>-0.25523336555633835</v>
      </c>
      <c r="AY10" s="14">
        <v>-0.3590418625989219</v>
      </c>
      <c r="AZ10" s="12">
        <v>-16273.761599999998</v>
      </c>
      <c r="BA10" s="12">
        <v>-27486.128399999987</v>
      </c>
      <c r="BB10" s="12">
        <v>-38243.120399999993</v>
      </c>
      <c r="BC10" s="14">
        <v>-0.18103923427091539</v>
      </c>
      <c r="BD10" s="14">
        <v>-0.30577243054906611</v>
      </c>
      <c r="BE10" s="14">
        <v>-0.42543976024242747</v>
      </c>
      <c r="BF10" s="12">
        <v>-7475.3819999999978</v>
      </c>
      <c r="BG10" s="12">
        <v>-18303.146999999997</v>
      </c>
      <c r="BH10" s="12">
        <v>-33833.704999999987</v>
      </c>
      <c r="BI10" s="14">
        <v>-6.8265211634171985E-2</v>
      </c>
      <c r="BJ10" s="14">
        <v>-0.16714439523309432</v>
      </c>
      <c r="BK10" s="14">
        <v>-0.30896949910962956</v>
      </c>
      <c r="BL10" s="12">
        <v>-13156.940000000002</v>
      </c>
      <c r="BM10" s="12">
        <v>-28330.067999999999</v>
      </c>
      <c r="BN10" s="12">
        <v>-42410.024000000005</v>
      </c>
      <c r="BO10" s="14">
        <v>-0.11389317867036008</v>
      </c>
      <c r="BP10" s="14">
        <v>-0.24523950831024932</v>
      </c>
      <c r="BQ10" s="25">
        <v>-0.36712278393351805</v>
      </c>
      <c r="BR10" s="19">
        <v>222.7</v>
      </c>
      <c r="BS10" s="20">
        <v>1558.8999999999999</v>
      </c>
      <c r="BT10" s="13">
        <v>7.955552198710699E-4</v>
      </c>
      <c r="BU10" s="20">
        <v>0</v>
      </c>
      <c r="BV10" s="20">
        <v>0</v>
      </c>
      <c r="BW10" s="13">
        <v>0</v>
      </c>
      <c r="BX10" s="20">
        <v>863.1</v>
      </c>
      <c r="BY10" s="20">
        <v>6041.7</v>
      </c>
      <c r="BZ10" s="13">
        <v>3.0832676707261805E-3</v>
      </c>
      <c r="CA10" s="20">
        <v>863.1</v>
      </c>
      <c r="CB10" s="20">
        <v>6041.7</v>
      </c>
      <c r="CC10" s="17">
        <v>3.0832676707261805E-3</v>
      </c>
    </row>
    <row r="11" spans="2:81" ht="14.25" customHeight="1" x14ac:dyDescent="0.2">
      <c r="B11" s="6">
        <v>1202</v>
      </c>
      <c r="C11" s="9" t="s">
        <v>75</v>
      </c>
      <c r="D11" s="9" t="s">
        <v>40</v>
      </c>
      <c r="E11" s="21" t="s">
        <v>83</v>
      </c>
      <c r="F11" s="9" t="s">
        <v>53</v>
      </c>
      <c r="G11" s="22">
        <v>3</v>
      </c>
      <c r="H11" s="11">
        <v>244431</v>
      </c>
      <c r="I11" s="12">
        <v>89556</v>
      </c>
      <c r="J11" s="14">
        <v>0.36638560575377099</v>
      </c>
      <c r="K11" s="14">
        <v>0.19522073714054272</v>
      </c>
      <c r="L11" s="15">
        <v>1.1992189455765283</v>
      </c>
      <c r="M11" s="12">
        <v>0</v>
      </c>
      <c r="N11" s="14">
        <v>-6.8901679497483936E-2</v>
      </c>
      <c r="O11" s="16">
        <v>-1784</v>
      </c>
      <c r="P11" s="14">
        <v>-0.2295419454451878</v>
      </c>
      <c r="Q11" s="12">
        <v>-1302</v>
      </c>
      <c r="R11" s="14">
        <v>-0.11824968666557678</v>
      </c>
      <c r="S11" s="18">
        <v>847</v>
      </c>
      <c r="T11" s="14">
        <v>0.14513365318711446</v>
      </c>
      <c r="U11" s="18">
        <v>587</v>
      </c>
      <c r="V11" s="14">
        <v>0.11413571845226522</v>
      </c>
      <c r="W11" s="12">
        <v>-560</v>
      </c>
      <c r="X11" s="14">
        <v>-5.0300907212790791E-2</v>
      </c>
      <c r="Y11" s="12">
        <v>-578</v>
      </c>
      <c r="Z11" s="14">
        <v>-5.0234660177298829E-2</v>
      </c>
      <c r="AA11" s="12">
        <v>-4307.0555199999944</v>
      </c>
      <c r="AB11" s="27">
        <v>-2.509996810211057E-2</v>
      </c>
      <c r="AC11" s="12">
        <v>0</v>
      </c>
      <c r="AD11" s="25">
        <v>0</v>
      </c>
      <c r="AE11" s="11">
        <v>-38307.837000000029</v>
      </c>
      <c r="AF11" s="12">
        <v>-115151.34299999999</v>
      </c>
      <c r="AG11" s="12">
        <v>-160675.413</v>
      </c>
      <c r="AH11" s="14">
        <v>-0.15672249837377428</v>
      </c>
      <c r="AI11" s="14">
        <v>-0.47109958638634208</v>
      </c>
      <c r="AJ11" s="14">
        <v>-0.65734466168366534</v>
      </c>
      <c r="AK11" s="14">
        <v>0.40744853114834073</v>
      </c>
      <c r="AL11" s="14">
        <v>0.50330767044036939</v>
      </c>
      <c r="AM11" s="14">
        <v>0.50922859629650741</v>
      </c>
      <c r="AN11" s="18">
        <v>-5571.4199999999983</v>
      </c>
      <c r="AO11" s="18">
        <v>-24488.557000000001</v>
      </c>
      <c r="AP11" s="18">
        <v>-46905.259999999995</v>
      </c>
      <c r="AQ11" s="14">
        <v>-6.2211577113761241E-2</v>
      </c>
      <c r="AR11" s="14">
        <v>-0.27344406851578906</v>
      </c>
      <c r="AS11" s="14">
        <v>-0.52375340569029427</v>
      </c>
      <c r="AT11" s="12">
        <v>-1536.9009999999998</v>
      </c>
      <c r="AU11" s="12">
        <v>-3596.0190000000002</v>
      </c>
      <c r="AV11" s="12">
        <v>-4493.683</v>
      </c>
      <c r="AW11" s="14">
        <v>-0.25666349365397456</v>
      </c>
      <c r="AX11" s="14">
        <v>-0.6005375751503006</v>
      </c>
      <c r="AY11" s="14">
        <v>-0.75044806279225118</v>
      </c>
      <c r="AZ11" s="12">
        <v>-3334.0524000000005</v>
      </c>
      <c r="BA11" s="12">
        <v>-6116.0154000000002</v>
      </c>
      <c r="BB11" s="12">
        <v>-7563.9696000000004</v>
      </c>
      <c r="BC11" s="14">
        <v>-0.34341227365428595</v>
      </c>
      <c r="BD11" s="14">
        <v>-0.6299585316111489</v>
      </c>
      <c r="BE11" s="14">
        <v>-0.77909993201903471</v>
      </c>
      <c r="BF11" s="12">
        <v>-2366.005000000001</v>
      </c>
      <c r="BG11" s="12">
        <v>-5945.0129999999999</v>
      </c>
      <c r="BH11" s="12">
        <v>-7709.1720000000005</v>
      </c>
      <c r="BI11" s="14">
        <v>-0.22377801948359033</v>
      </c>
      <c r="BJ11" s="14">
        <v>-0.56228251205901825</v>
      </c>
      <c r="BK11" s="14">
        <v>-0.72913761467889904</v>
      </c>
      <c r="BL11" s="12">
        <v>-3212.759</v>
      </c>
      <c r="BM11" s="12">
        <v>-6496.4740000000002</v>
      </c>
      <c r="BN11" s="12">
        <v>-8262.1909999999989</v>
      </c>
      <c r="BO11" s="14">
        <v>-0.29399331991215227</v>
      </c>
      <c r="BP11" s="14">
        <v>-0.59447968521229866</v>
      </c>
      <c r="BQ11" s="25">
        <v>-0.75605700951683752</v>
      </c>
      <c r="BR11" s="19">
        <v>406.6</v>
      </c>
      <c r="BS11" s="20">
        <v>2846.2000000000003</v>
      </c>
      <c r="BT11" s="13">
        <v>1.1644185884769119E-2</v>
      </c>
      <c r="BU11" s="20">
        <v>263.7</v>
      </c>
      <c r="BV11" s="20">
        <v>1845.8999999999999</v>
      </c>
      <c r="BW11" s="13">
        <v>7.5518244412533589E-3</v>
      </c>
      <c r="BX11" s="20">
        <v>279.3</v>
      </c>
      <c r="BY11" s="20">
        <v>1955.1000000000001</v>
      </c>
      <c r="BZ11" s="13">
        <v>7.9985762853320569E-3</v>
      </c>
      <c r="CA11" s="20">
        <v>406.6</v>
      </c>
      <c r="CB11" s="20">
        <v>2846.2000000000003</v>
      </c>
      <c r="CC11" s="17">
        <v>1.1644185884769119E-2</v>
      </c>
    </row>
    <row r="12" spans="2:81" ht="14.25" customHeight="1" x14ac:dyDescent="0.2">
      <c r="B12" s="6">
        <v>1203</v>
      </c>
      <c r="C12" s="9" t="s">
        <v>75</v>
      </c>
      <c r="D12" s="9" t="s">
        <v>40</v>
      </c>
      <c r="E12" s="21" t="s">
        <v>83</v>
      </c>
      <c r="F12" s="9" t="s">
        <v>54</v>
      </c>
      <c r="G12" s="22">
        <v>1</v>
      </c>
      <c r="H12" s="11">
        <v>108548</v>
      </c>
      <c r="I12" s="12">
        <v>45034</v>
      </c>
      <c r="J12" s="14">
        <v>0.41487636805837047</v>
      </c>
      <c r="K12" s="14">
        <v>0.23163024652688211</v>
      </c>
      <c r="L12" s="15">
        <v>1.1509750742606224</v>
      </c>
      <c r="M12" s="12">
        <v>0</v>
      </c>
      <c r="N12" s="14">
        <v>-8.7433164071695213E-2</v>
      </c>
      <c r="O12" s="16">
        <v>-657</v>
      </c>
      <c r="P12" s="14">
        <v>-0.22772963604852692</v>
      </c>
      <c r="Q12" s="12">
        <v>-671.39999999999964</v>
      </c>
      <c r="R12" s="14">
        <v>-0.14692752100840334</v>
      </c>
      <c r="S12" s="18">
        <v>439</v>
      </c>
      <c r="T12" s="14">
        <v>0.1739992072929053</v>
      </c>
      <c r="U12" s="18">
        <v>331</v>
      </c>
      <c r="V12" s="14">
        <v>0.14079115270097831</v>
      </c>
      <c r="W12" s="12">
        <v>-190</v>
      </c>
      <c r="X12" s="14">
        <v>-4.5141363744357288E-2</v>
      </c>
      <c r="Y12" s="12">
        <v>-285</v>
      </c>
      <c r="Z12" s="14">
        <v>-6.6294487090020948E-2</v>
      </c>
      <c r="AA12" s="12">
        <v>-2216.503979999994</v>
      </c>
      <c r="AB12" s="27">
        <v>-3.0843678653569739E-2</v>
      </c>
      <c r="AC12" s="12">
        <v>0</v>
      </c>
      <c r="AD12" s="25">
        <v>0</v>
      </c>
      <c r="AE12" s="11">
        <v>-20385.546999999991</v>
      </c>
      <c r="AF12" s="12">
        <v>-58123.05</v>
      </c>
      <c r="AG12" s="12">
        <v>-78310.353000000003</v>
      </c>
      <c r="AH12" s="14">
        <v>-0.18780214283082131</v>
      </c>
      <c r="AI12" s="14">
        <v>-0.53545942808711355</v>
      </c>
      <c r="AJ12" s="14">
        <v>-0.7214352452371301</v>
      </c>
      <c r="AK12" s="14">
        <v>0.45699554208184284</v>
      </c>
      <c r="AL12" s="14">
        <v>0.55233609552414031</v>
      </c>
      <c r="AM12" s="14">
        <v>0.56088980733189975</v>
      </c>
      <c r="AN12" s="18">
        <v>-4744.1520000000019</v>
      </c>
      <c r="AO12" s="18">
        <v>-17182.480000000003</v>
      </c>
      <c r="AP12" s="18">
        <v>-28074.012000000002</v>
      </c>
      <c r="AQ12" s="14">
        <v>-0.10534600524048499</v>
      </c>
      <c r="AR12" s="14">
        <v>-0.38154461073855317</v>
      </c>
      <c r="AS12" s="14">
        <v>-0.62339592308033942</v>
      </c>
      <c r="AT12" s="12">
        <v>-647.73700000000008</v>
      </c>
      <c r="AU12" s="12">
        <v>-1470.5029999999999</v>
      </c>
      <c r="AV12" s="12">
        <v>-1793.135</v>
      </c>
      <c r="AW12" s="14">
        <v>-0.29072576301615805</v>
      </c>
      <c r="AX12" s="14">
        <v>-0.66001032315978447</v>
      </c>
      <c r="AY12" s="14">
        <v>-0.80481822262118485</v>
      </c>
      <c r="AZ12" s="12">
        <v>-1397.7173999999995</v>
      </c>
      <c r="BA12" s="12">
        <v>-2658.5495999999998</v>
      </c>
      <c r="BB12" s="12">
        <v>-3203.25</v>
      </c>
      <c r="BC12" s="14">
        <v>-0.35855456364475902</v>
      </c>
      <c r="BD12" s="14">
        <v>-0.68199415114668305</v>
      </c>
      <c r="BE12" s="14">
        <v>-0.82172541172849012</v>
      </c>
      <c r="BF12" s="12">
        <v>-1006.567</v>
      </c>
      <c r="BG12" s="12">
        <v>-2529.8240000000001</v>
      </c>
      <c r="BH12" s="12">
        <v>-3148.252</v>
      </c>
      <c r="BI12" s="14">
        <v>-0.25045210251306294</v>
      </c>
      <c r="BJ12" s="14">
        <v>-0.62946603632744469</v>
      </c>
      <c r="BK12" s="14">
        <v>-0.78334212490669319</v>
      </c>
      <c r="BL12" s="12">
        <v>-1208.297</v>
      </c>
      <c r="BM12" s="12">
        <v>-2612.65</v>
      </c>
      <c r="BN12" s="12">
        <v>-3226.2750000000001</v>
      </c>
      <c r="BO12" s="14">
        <v>-0.30102067762830098</v>
      </c>
      <c r="BP12" s="14">
        <v>-0.65088440458395613</v>
      </c>
      <c r="BQ12" s="25">
        <v>-0.80375560538116586</v>
      </c>
      <c r="BR12" s="19">
        <v>220.4</v>
      </c>
      <c r="BS12" s="20">
        <v>1542.8</v>
      </c>
      <c r="BT12" s="13">
        <v>1.4213067030253896E-2</v>
      </c>
      <c r="BU12" s="20">
        <v>137.80000000000001</v>
      </c>
      <c r="BV12" s="20">
        <v>964.60000000000014</v>
      </c>
      <c r="BW12" s="13">
        <v>8.8863912739064761E-3</v>
      </c>
      <c r="BX12" s="20">
        <v>126.2</v>
      </c>
      <c r="BY12" s="20">
        <v>883.4</v>
      </c>
      <c r="BZ12" s="13">
        <v>8.1383351144194271E-3</v>
      </c>
      <c r="CA12" s="20">
        <v>220.4</v>
      </c>
      <c r="CB12" s="20">
        <v>1542.8</v>
      </c>
      <c r="CC12" s="17">
        <v>1.4213067030253896E-2</v>
      </c>
    </row>
    <row r="13" spans="2:81" ht="14.25" customHeight="1" x14ac:dyDescent="0.2">
      <c r="B13" s="6">
        <v>1204</v>
      </c>
      <c r="C13" s="9" t="s">
        <v>75</v>
      </c>
      <c r="D13" s="9" t="s">
        <v>40</v>
      </c>
      <c r="E13" s="21" t="s">
        <v>83</v>
      </c>
      <c r="F13" s="9" t="s">
        <v>55</v>
      </c>
      <c r="G13" s="22">
        <v>0</v>
      </c>
      <c r="H13" s="11">
        <v>324186</v>
      </c>
      <c r="I13" s="12">
        <v>112764</v>
      </c>
      <c r="J13" s="14">
        <v>0.3478373526308971</v>
      </c>
      <c r="K13" s="14">
        <v>0.18626344135773906</v>
      </c>
      <c r="L13" s="15">
        <v>1.3370078740157481</v>
      </c>
      <c r="M13" s="12">
        <v>0</v>
      </c>
      <c r="N13" s="14">
        <v>-4.7103121298253114E-2</v>
      </c>
      <c r="O13" s="16">
        <v>-2137.0309417705703</v>
      </c>
      <c r="P13" s="14">
        <v>-0.18621690309253036</v>
      </c>
      <c r="Q13" s="12">
        <v>-1396.8423063185819</v>
      </c>
      <c r="R13" s="14">
        <v>-8.8735487640822508E-2</v>
      </c>
      <c r="S13" s="18">
        <v>957</v>
      </c>
      <c r="T13" s="14">
        <v>0.13071984701543504</v>
      </c>
      <c r="U13" s="18">
        <v>707.03872254611997</v>
      </c>
      <c r="V13" s="14">
        <v>0.10033132360746622</v>
      </c>
      <c r="W13" s="12">
        <v>-197</v>
      </c>
      <c r="X13" s="14">
        <v>-1.2675331360185282E-2</v>
      </c>
      <c r="Y13" s="12">
        <v>-469.08673146982983</v>
      </c>
      <c r="Z13" s="14">
        <v>-2.9718965655110008E-2</v>
      </c>
      <c r="AA13" s="12">
        <v>-2846.9115573294112</v>
      </c>
      <c r="AB13" s="27">
        <v>-1.2481586842128634E-2</v>
      </c>
      <c r="AC13" s="12">
        <v>0</v>
      </c>
      <c r="AD13" s="25">
        <v>0</v>
      </c>
      <c r="AE13" s="11">
        <v>-36584.677000000025</v>
      </c>
      <c r="AF13" s="12">
        <v>-121431.92500000002</v>
      </c>
      <c r="AG13" s="12">
        <v>-178222.976</v>
      </c>
      <c r="AH13" s="14">
        <v>-0.11285088498577989</v>
      </c>
      <c r="AI13" s="14">
        <v>-0.37457485826038139</v>
      </c>
      <c r="AJ13" s="14">
        <v>-0.54975531330779237</v>
      </c>
      <c r="AK13" s="14">
        <v>0.38355973418105593</v>
      </c>
      <c r="AL13" s="14">
        <v>0.4670188946880599</v>
      </c>
      <c r="AM13" s="14">
        <v>0.4678014070193558</v>
      </c>
      <c r="AN13" s="18">
        <v>-2451.7130000000034</v>
      </c>
      <c r="AO13" s="18">
        <v>-18074.016000000003</v>
      </c>
      <c r="AP13" s="18">
        <v>-44482.292000000001</v>
      </c>
      <c r="AQ13" s="14">
        <v>-2.1741983257067887E-2</v>
      </c>
      <c r="AR13" s="14">
        <v>-0.16028179206129622</v>
      </c>
      <c r="AS13" s="14">
        <v>-0.39447245574828849</v>
      </c>
      <c r="AT13" s="12">
        <v>-1909.6049999999996</v>
      </c>
      <c r="AU13" s="12">
        <v>-4598.3130000000001</v>
      </c>
      <c r="AV13" s="12">
        <v>-5978.9349999999995</v>
      </c>
      <c r="AW13" s="14">
        <v>-0.20447638933504653</v>
      </c>
      <c r="AX13" s="14">
        <v>-0.49237744940571793</v>
      </c>
      <c r="AY13" s="14">
        <v>-0.64021147874504769</v>
      </c>
      <c r="AZ13" s="12">
        <v>-3935.4228000000003</v>
      </c>
      <c r="BA13" s="12">
        <v>-7508.2739999999994</v>
      </c>
      <c r="BB13" s="12">
        <v>-9675.8729999999996</v>
      </c>
      <c r="BC13" s="14">
        <v>-0.27434490547097212</v>
      </c>
      <c r="BD13" s="14">
        <v>-0.52341433829680439</v>
      </c>
      <c r="BE13" s="14">
        <v>-0.67452128994478833</v>
      </c>
      <c r="BF13" s="12">
        <v>-3036.8610000000008</v>
      </c>
      <c r="BG13" s="12">
        <v>-7130.33</v>
      </c>
      <c r="BH13" s="12">
        <v>-9705.7749999999996</v>
      </c>
      <c r="BI13" s="14">
        <v>-0.19790557184750734</v>
      </c>
      <c r="BJ13" s="14">
        <v>-0.46466797002280869</v>
      </c>
      <c r="BK13" s="14">
        <v>-0.63250407298794387</v>
      </c>
      <c r="BL13" s="12">
        <v>-3900.0529999999999</v>
      </c>
      <c r="BM13" s="12">
        <v>-7566.1959999999999</v>
      </c>
      <c r="BN13" s="12">
        <v>-10001.125</v>
      </c>
      <c r="BO13" s="14">
        <v>-0.25465576232451848</v>
      </c>
      <c r="BP13" s="14">
        <v>-0.49403826314071175</v>
      </c>
      <c r="BQ13" s="25">
        <v>-0.65302807704864518</v>
      </c>
      <c r="BR13" s="19">
        <v>370.9</v>
      </c>
      <c r="BS13" s="20">
        <v>2596.2999999999997</v>
      </c>
      <c r="BT13" s="13">
        <v>8.0086740328083258E-3</v>
      </c>
      <c r="BU13" s="20">
        <v>243.2</v>
      </c>
      <c r="BV13" s="20">
        <v>1702.3999999999999</v>
      </c>
      <c r="BW13" s="13">
        <v>5.2513063488244397E-3</v>
      </c>
      <c r="BX13" s="20">
        <v>294.39999999999998</v>
      </c>
      <c r="BY13" s="20">
        <v>2060.7999999999997</v>
      </c>
      <c r="BZ13" s="13">
        <v>6.3568445275243215E-3</v>
      </c>
      <c r="CA13" s="20">
        <v>370.9</v>
      </c>
      <c r="CB13" s="20">
        <v>2596.2999999999997</v>
      </c>
      <c r="CC13" s="17">
        <v>8.0086740328083258E-3</v>
      </c>
    </row>
    <row r="14" spans="2:81" ht="14.25" customHeight="1" x14ac:dyDescent="0.2">
      <c r="B14" s="6">
        <v>1205</v>
      </c>
      <c r="C14" s="9" t="s">
        <v>75</v>
      </c>
      <c r="D14" s="9" t="s">
        <v>40</v>
      </c>
      <c r="E14" s="21" t="s">
        <v>83</v>
      </c>
      <c r="F14" s="9" t="s">
        <v>56</v>
      </c>
      <c r="G14" s="22">
        <v>0</v>
      </c>
      <c r="H14" s="11">
        <v>78252</v>
      </c>
      <c r="I14" s="12">
        <v>29811</v>
      </c>
      <c r="J14" s="14">
        <v>0.38096150897101672</v>
      </c>
      <c r="K14" s="14">
        <v>0.21740019424423657</v>
      </c>
      <c r="L14" s="15">
        <v>1.3662742497098326</v>
      </c>
      <c r="M14" s="12">
        <v>0</v>
      </c>
      <c r="N14" s="14">
        <v>-8.8046429778456337E-2</v>
      </c>
      <c r="O14" s="16">
        <v>-567</v>
      </c>
      <c r="P14" s="14">
        <v>-0.21583555386372288</v>
      </c>
      <c r="Q14" s="12">
        <v>-553.80000000000018</v>
      </c>
      <c r="R14" s="14">
        <v>-0.15143560295324043</v>
      </c>
      <c r="S14" s="18">
        <v>-311</v>
      </c>
      <c r="T14" s="14">
        <v>-0.15932377049180335</v>
      </c>
      <c r="U14" s="18">
        <v>218</v>
      </c>
      <c r="V14" s="14">
        <v>0.12521539345203903</v>
      </c>
      <c r="W14" s="12">
        <v>-405</v>
      </c>
      <c r="X14" s="14">
        <v>-9.844433641225081E-2</v>
      </c>
      <c r="Y14" s="12">
        <v>-194</v>
      </c>
      <c r="Z14" s="14">
        <v>-5.7789693178433077E-2</v>
      </c>
      <c r="AA14" s="12">
        <v>-2480.1672800000015</v>
      </c>
      <c r="AB14" s="27">
        <v>-4.5923778799953463E-2</v>
      </c>
      <c r="AC14" s="12">
        <v>0</v>
      </c>
      <c r="AD14" s="25">
        <v>0</v>
      </c>
      <c r="AE14" s="11">
        <v>-14663.203000000001</v>
      </c>
      <c r="AF14" s="12">
        <v>-40644.338000000003</v>
      </c>
      <c r="AG14" s="12">
        <v>-54260.872000000003</v>
      </c>
      <c r="AH14" s="14">
        <v>-0.18738438634156318</v>
      </c>
      <c r="AI14" s="14">
        <v>-0.51940318458314172</v>
      </c>
      <c r="AJ14" s="14">
        <v>-0.69341195113223941</v>
      </c>
      <c r="AK14" s="14">
        <v>0.40168438789618871</v>
      </c>
      <c r="AL14" s="14">
        <v>0.46702969729944932</v>
      </c>
      <c r="AM14" s="14">
        <v>0.48148323830375966</v>
      </c>
      <c r="AN14" s="18">
        <v>-4268.3729999999996</v>
      </c>
      <c r="AO14" s="18">
        <v>-12247.105</v>
      </c>
      <c r="AP14" s="18">
        <v>-18259.673999999999</v>
      </c>
      <c r="AQ14" s="14">
        <v>-0.14318114118949377</v>
      </c>
      <c r="AR14" s="14">
        <v>-0.41082503102881485</v>
      </c>
      <c r="AS14" s="14">
        <v>-0.61251464224615071</v>
      </c>
      <c r="AT14" s="12">
        <v>-521.18200000000002</v>
      </c>
      <c r="AU14" s="12">
        <v>-1291.338</v>
      </c>
      <c r="AV14" s="12">
        <v>-1595.482</v>
      </c>
      <c r="AW14" s="14">
        <v>-0.25300097087378637</v>
      </c>
      <c r="AX14" s="14">
        <v>-0.62686310679611656</v>
      </c>
      <c r="AY14" s="14">
        <v>-0.77450582524271838</v>
      </c>
      <c r="AZ14" s="12">
        <v>-1055.3669999999997</v>
      </c>
      <c r="BA14" s="12">
        <v>-2017.0835999999999</v>
      </c>
      <c r="BB14" s="12">
        <v>-2465.598</v>
      </c>
      <c r="BC14" s="14">
        <v>-0.34008990719257537</v>
      </c>
      <c r="BD14" s="14">
        <v>-0.65000116009280751</v>
      </c>
      <c r="BE14" s="14">
        <v>-0.79453402938901774</v>
      </c>
      <c r="BF14" s="12">
        <v>-663.38200000000006</v>
      </c>
      <c r="BG14" s="12">
        <v>-2070.2799999999997</v>
      </c>
      <c r="BH14" s="12">
        <v>-2679.3009999999999</v>
      </c>
      <c r="BI14" s="14">
        <v>-0.17885737395524404</v>
      </c>
      <c r="BJ14" s="14">
        <v>-0.55817740630897816</v>
      </c>
      <c r="BK14" s="14">
        <v>-0.7223782690752224</v>
      </c>
      <c r="BL14" s="12">
        <v>-794.74499999999989</v>
      </c>
      <c r="BM14" s="12">
        <v>-1934.8760000000002</v>
      </c>
      <c r="BN14" s="12">
        <v>-2429.5149999999999</v>
      </c>
      <c r="BO14" s="14">
        <v>-0.25126304141637679</v>
      </c>
      <c r="BP14" s="14">
        <v>-0.61172178311729375</v>
      </c>
      <c r="BQ14" s="25">
        <v>-0.76810464748656337</v>
      </c>
      <c r="BR14" s="19">
        <v>152.69999999999999</v>
      </c>
      <c r="BS14" s="20">
        <v>1068.8999999999999</v>
      </c>
      <c r="BT14" s="13">
        <v>1.3659714767673668E-2</v>
      </c>
      <c r="BU14" s="20">
        <v>52</v>
      </c>
      <c r="BV14" s="20">
        <v>364</v>
      </c>
      <c r="BW14" s="13">
        <v>4.6516382967847466E-3</v>
      </c>
      <c r="BX14" s="20">
        <v>93.3</v>
      </c>
      <c r="BY14" s="20">
        <v>653.1</v>
      </c>
      <c r="BZ14" s="13">
        <v>8.346112559423401E-3</v>
      </c>
      <c r="CA14" s="20">
        <v>152.69999999999999</v>
      </c>
      <c r="CB14" s="20">
        <v>1068.8999999999999</v>
      </c>
      <c r="CC14" s="17">
        <v>1.3659714767673668E-2</v>
      </c>
    </row>
    <row r="15" spans="2:81" ht="14.25" customHeight="1" x14ac:dyDescent="0.2">
      <c r="B15" s="6">
        <v>1206</v>
      </c>
      <c r="C15" s="9" t="s">
        <v>75</v>
      </c>
      <c r="D15" s="9" t="s">
        <v>40</v>
      </c>
      <c r="E15" s="21" t="s">
        <v>83</v>
      </c>
      <c r="F15" s="9" t="s">
        <v>57</v>
      </c>
      <c r="G15" s="22">
        <v>2</v>
      </c>
      <c r="H15" s="11">
        <v>160483</v>
      </c>
      <c r="I15" s="12">
        <v>56259</v>
      </c>
      <c r="J15" s="14">
        <v>0.35056049550419671</v>
      </c>
      <c r="K15" s="14">
        <v>0.18190711788787597</v>
      </c>
      <c r="L15" s="15">
        <v>1.1979310847235376</v>
      </c>
      <c r="M15" s="12">
        <v>0</v>
      </c>
      <c r="N15" s="14">
        <v>-6.9075531785302013E-2</v>
      </c>
      <c r="O15" s="16">
        <v>-1247</v>
      </c>
      <c r="P15" s="14">
        <v>-0.23273609555804409</v>
      </c>
      <c r="Q15" s="12">
        <v>-1255.2000000000007</v>
      </c>
      <c r="R15" s="14">
        <v>-0.15753012048192783</v>
      </c>
      <c r="S15" s="18">
        <v>137</v>
      </c>
      <c r="T15" s="14">
        <v>3.6147757255936663E-2</v>
      </c>
      <c r="U15" s="18">
        <v>372</v>
      </c>
      <c r="V15" s="14">
        <v>9.9625066952329977E-2</v>
      </c>
      <c r="W15" s="12">
        <v>-295</v>
      </c>
      <c r="X15" s="14">
        <v>-3.8396459716256715E-2</v>
      </c>
      <c r="Y15" s="12">
        <v>-532</v>
      </c>
      <c r="Z15" s="14">
        <v>-6.8380462724935698E-2</v>
      </c>
      <c r="AA15" s="12">
        <v>-3821.4954399999988</v>
      </c>
      <c r="AB15" s="27">
        <v>-3.2938958262345275E-2</v>
      </c>
      <c r="AC15" s="12">
        <v>0</v>
      </c>
      <c r="AD15" s="25">
        <v>0</v>
      </c>
      <c r="AE15" s="11">
        <v>-24926.625</v>
      </c>
      <c r="AF15" s="12">
        <v>-75736.114000000001</v>
      </c>
      <c r="AG15" s="12">
        <v>-105323.64199999999</v>
      </c>
      <c r="AH15" s="14">
        <v>-0.15532252637350996</v>
      </c>
      <c r="AI15" s="14">
        <v>-0.4719260856290074</v>
      </c>
      <c r="AJ15" s="14">
        <v>-0.65629158228597428</v>
      </c>
      <c r="AK15" s="14">
        <v>0.39485602945637938</v>
      </c>
      <c r="AL15" s="14">
        <v>0.4828535174731966</v>
      </c>
      <c r="AM15" s="14">
        <v>0.49453003060695527</v>
      </c>
      <c r="AN15" s="18">
        <v>-2733.7479999999923</v>
      </c>
      <c r="AO15" s="18">
        <v>-15338.667999999998</v>
      </c>
      <c r="AP15" s="18">
        <v>-28981.040999999997</v>
      </c>
      <c r="AQ15" s="14">
        <v>-4.8592189694093291E-2</v>
      </c>
      <c r="AR15" s="14">
        <v>-0.27264380810181477</v>
      </c>
      <c r="AS15" s="14">
        <v>-0.51513608489308371</v>
      </c>
      <c r="AT15" s="12">
        <v>-1001.79</v>
      </c>
      <c r="AU15" s="12">
        <v>-2562.2069999999999</v>
      </c>
      <c r="AV15" s="12">
        <v>-3155.6729999999998</v>
      </c>
      <c r="AW15" s="14">
        <v>-0.24368523473607395</v>
      </c>
      <c r="AX15" s="14">
        <v>-0.62325638530771099</v>
      </c>
      <c r="AY15" s="14">
        <v>-0.76761688153733887</v>
      </c>
      <c r="AZ15" s="12">
        <v>-2393.4149999999991</v>
      </c>
      <c r="BA15" s="12">
        <v>-4371.530999999999</v>
      </c>
      <c r="BB15" s="12">
        <v>-5343.7079999999987</v>
      </c>
      <c r="BC15" s="14">
        <v>-0.35654495888451898</v>
      </c>
      <c r="BD15" s="14">
        <v>-0.65122318555595282</v>
      </c>
      <c r="BE15" s="14">
        <v>-0.79604755094744362</v>
      </c>
      <c r="BF15" s="12">
        <v>-1397.8710000000001</v>
      </c>
      <c r="BG15" s="12">
        <v>-3861.4849999999997</v>
      </c>
      <c r="BH15" s="12">
        <v>-5218.8850000000002</v>
      </c>
      <c r="BI15" s="14">
        <v>-0.18920831077422851</v>
      </c>
      <c r="BJ15" s="14">
        <v>-0.52266987005955601</v>
      </c>
      <c r="BK15" s="14">
        <v>-0.70640024363833254</v>
      </c>
      <c r="BL15" s="12">
        <v>-1993.58</v>
      </c>
      <c r="BM15" s="12">
        <v>-4471.884</v>
      </c>
      <c r="BN15" s="12">
        <v>-5548.4580000000005</v>
      </c>
      <c r="BO15" s="14">
        <v>-0.27505242825607068</v>
      </c>
      <c r="BP15" s="14">
        <v>-0.61698178807947013</v>
      </c>
      <c r="BQ15" s="25">
        <v>-0.76551572847682126</v>
      </c>
      <c r="BR15" s="19">
        <v>274</v>
      </c>
      <c r="BS15" s="20">
        <v>1918</v>
      </c>
      <c r="BT15" s="13">
        <v>1.1951421645906421E-2</v>
      </c>
      <c r="BU15" s="20">
        <v>143.19999999999999</v>
      </c>
      <c r="BV15" s="20">
        <v>1002.3999999999999</v>
      </c>
      <c r="BW15" s="13">
        <v>6.246144451437223E-3</v>
      </c>
      <c r="BX15" s="20">
        <v>207.1</v>
      </c>
      <c r="BY15" s="20">
        <v>1449.7</v>
      </c>
      <c r="BZ15" s="13">
        <v>9.0333555579095604E-3</v>
      </c>
      <c r="CA15" s="20">
        <v>274</v>
      </c>
      <c r="CB15" s="20">
        <v>1918</v>
      </c>
      <c r="CC15" s="17">
        <v>1.1951421645906421E-2</v>
      </c>
    </row>
    <row r="16" spans="2:81" ht="14.25" customHeight="1" x14ac:dyDescent="0.2">
      <c r="B16" s="6">
        <v>1207</v>
      </c>
      <c r="C16" s="9" t="s">
        <v>75</v>
      </c>
      <c r="D16" s="9" t="s">
        <v>40</v>
      </c>
      <c r="E16" s="21" t="s">
        <v>83</v>
      </c>
      <c r="F16" s="9" t="s">
        <v>58</v>
      </c>
      <c r="G16" s="22">
        <v>0</v>
      </c>
      <c r="H16" s="11">
        <v>164014</v>
      </c>
      <c r="I16" s="12">
        <v>49415</v>
      </c>
      <c r="J16" s="14">
        <v>0.30128525613667129</v>
      </c>
      <c r="K16" s="14">
        <v>0.15724267440584341</v>
      </c>
      <c r="L16" s="15">
        <v>1.297369378106437</v>
      </c>
      <c r="M16" s="12">
        <v>0</v>
      </c>
      <c r="N16" s="14">
        <v>-2.1705546575366941E-2</v>
      </c>
      <c r="O16" s="16">
        <v>-1170</v>
      </c>
      <c r="P16" s="14">
        <v>-0.17942033430455451</v>
      </c>
      <c r="Q16" s="12">
        <v>-369</v>
      </c>
      <c r="R16" s="14">
        <v>-4.5253863134657846E-2</v>
      </c>
      <c r="S16" s="18">
        <v>-204</v>
      </c>
      <c r="T16" s="14">
        <v>-5.5707263790278461E-2</v>
      </c>
      <c r="U16" s="18">
        <v>-154</v>
      </c>
      <c r="V16" s="14">
        <v>-4.1745730550284632E-2</v>
      </c>
      <c r="W16" s="12">
        <v>-7</v>
      </c>
      <c r="X16" s="14">
        <v>-7.5610282998483935E-4</v>
      </c>
      <c r="Y16" s="12">
        <v>-210</v>
      </c>
      <c r="Z16" s="14">
        <v>-2.3571669098664261E-2</v>
      </c>
      <c r="AA16" s="12">
        <v>395.91925000000629</v>
      </c>
      <c r="AB16" s="27">
        <v>3.3073727982226853E-3</v>
      </c>
      <c r="AC16" s="12">
        <v>0</v>
      </c>
      <c r="AD16" s="25">
        <v>0</v>
      </c>
      <c r="AE16" s="11">
        <v>-10212.353000000003</v>
      </c>
      <c r="AF16" s="12">
        <v>-41207.794000000009</v>
      </c>
      <c r="AG16" s="12">
        <v>-66053.698000000004</v>
      </c>
      <c r="AH16" s="14">
        <v>-6.2265129805992192E-2</v>
      </c>
      <c r="AI16" s="14">
        <v>-0.25124558879120085</v>
      </c>
      <c r="AJ16" s="14">
        <v>-0.40273207165241998</v>
      </c>
      <c r="AK16" s="14">
        <v>0.33762799042067471</v>
      </c>
      <c r="AL16" s="14">
        <v>0.40411309506622173</v>
      </c>
      <c r="AM16" s="14">
        <v>0.41808927865493928</v>
      </c>
      <c r="AN16" s="18">
        <v>2512.7409999999945</v>
      </c>
      <c r="AO16" s="18">
        <v>212.59600000000501</v>
      </c>
      <c r="AP16" s="18">
        <v>-8458.8479999999981</v>
      </c>
      <c r="AQ16" s="14">
        <v>5.0849762217950012E-2</v>
      </c>
      <c r="AR16" s="14">
        <v>4.30225639987869E-3</v>
      </c>
      <c r="AS16" s="14">
        <v>-0.17117976322978845</v>
      </c>
      <c r="AT16" s="12">
        <v>-742.91100000000006</v>
      </c>
      <c r="AU16" s="12">
        <v>-2108.42</v>
      </c>
      <c r="AV16" s="12">
        <v>-2842.6220000000003</v>
      </c>
      <c r="AW16" s="14">
        <v>-0.13883591851990285</v>
      </c>
      <c r="AX16" s="14">
        <v>-0.39402354700056064</v>
      </c>
      <c r="AY16" s="14">
        <v>-0.53123191926742663</v>
      </c>
      <c r="AZ16" s="12">
        <v>-1970.2914000000001</v>
      </c>
      <c r="BA16" s="12">
        <v>-3488.7395999999999</v>
      </c>
      <c r="BB16" s="12">
        <v>-4594.2983999999997</v>
      </c>
      <c r="BC16" s="14">
        <v>-0.2530881695568401</v>
      </c>
      <c r="BD16" s="14">
        <v>-0.44813610789980729</v>
      </c>
      <c r="BE16" s="14">
        <v>-0.59014751445086699</v>
      </c>
      <c r="BF16" s="12">
        <v>-835.2440000000006</v>
      </c>
      <c r="BG16" s="12">
        <v>-3044.9679999999998</v>
      </c>
      <c r="BH16" s="12">
        <v>-4577.451</v>
      </c>
      <c r="BI16" s="14">
        <v>-9.0286887904010404E-2</v>
      </c>
      <c r="BJ16" s="14">
        <v>-0.32915014593016967</v>
      </c>
      <c r="BK16" s="14">
        <v>-0.49480607501891682</v>
      </c>
      <c r="BL16" s="12">
        <v>-1278.9979999999996</v>
      </c>
      <c r="BM16" s="12">
        <v>-3270.0360000000001</v>
      </c>
      <c r="BN16" s="12">
        <v>-4603.9609999999993</v>
      </c>
      <c r="BO16" s="14">
        <v>-0.14702816415679953</v>
      </c>
      <c r="BP16" s="14">
        <v>-0.37590941487527307</v>
      </c>
      <c r="BQ16" s="25">
        <v>-0.529251753075066</v>
      </c>
      <c r="BR16" s="19">
        <v>100.5</v>
      </c>
      <c r="BS16" s="20">
        <v>703.5</v>
      </c>
      <c r="BT16" s="13">
        <v>4.2892679893179854E-3</v>
      </c>
      <c r="BU16" s="20">
        <v>8.6999999999999993</v>
      </c>
      <c r="BV16" s="20">
        <v>60.899999999999991</v>
      </c>
      <c r="BW16" s="13">
        <v>3.7130976623946733E-4</v>
      </c>
      <c r="BX16" s="20">
        <v>131.9</v>
      </c>
      <c r="BY16" s="20">
        <v>923.30000000000007</v>
      </c>
      <c r="BZ16" s="13">
        <v>5.629397490458132E-3</v>
      </c>
      <c r="CA16" s="20">
        <v>131.9</v>
      </c>
      <c r="CB16" s="20">
        <v>923.30000000000007</v>
      </c>
      <c r="CC16" s="17">
        <v>5.629397490458132E-3</v>
      </c>
    </row>
    <row r="17" spans="2:81" ht="14.25" customHeight="1" x14ac:dyDescent="0.2">
      <c r="B17" s="6">
        <v>1208</v>
      </c>
      <c r="C17" s="9" t="s">
        <v>75</v>
      </c>
      <c r="D17" s="9" t="s">
        <v>40</v>
      </c>
      <c r="E17" s="21" t="s">
        <v>83</v>
      </c>
      <c r="F17" s="9" t="s">
        <v>59</v>
      </c>
      <c r="G17" s="22">
        <v>3</v>
      </c>
      <c r="H17" s="11">
        <v>113036</v>
      </c>
      <c r="I17" s="12">
        <v>38754</v>
      </c>
      <c r="J17" s="14">
        <v>0.34284652677023247</v>
      </c>
      <c r="K17" s="14">
        <v>0.1836936905056796</v>
      </c>
      <c r="L17" s="15">
        <v>1.3573100659714834</v>
      </c>
      <c r="M17" s="12">
        <v>0</v>
      </c>
      <c r="N17" s="14">
        <v>-4.8414388779916995E-2</v>
      </c>
      <c r="O17" s="16">
        <v>-788</v>
      </c>
      <c r="P17" s="14">
        <v>-0.1981393009806387</v>
      </c>
      <c r="Q17" s="12">
        <v>-463.19999999999982</v>
      </c>
      <c r="R17" s="14">
        <v>-8.4178388398211679E-2</v>
      </c>
      <c r="S17" s="18">
        <v>89</v>
      </c>
      <c r="T17" s="14">
        <v>3.4243939976914217E-2</v>
      </c>
      <c r="U17" s="18">
        <v>428</v>
      </c>
      <c r="V17" s="14">
        <v>0.16843762298307752</v>
      </c>
      <c r="W17" s="12">
        <v>-126</v>
      </c>
      <c r="X17" s="14">
        <v>-2.329020332717191E-2</v>
      </c>
      <c r="Y17" s="12">
        <v>-62</v>
      </c>
      <c r="Z17" s="14">
        <v>-1.1936850211782812E-2</v>
      </c>
      <c r="AA17" s="12">
        <v>-1234.2969199999934</v>
      </c>
      <c r="AB17" s="27">
        <v>-1.5378290522015003E-2</v>
      </c>
      <c r="AC17" s="12">
        <v>0</v>
      </c>
      <c r="AD17" s="25">
        <v>0</v>
      </c>
      <c r="AE17" s="11">
        <v>-12811.20299999998</v>
      </c>
      <c r="AF17" s="12">
        <v>-42765.782000000007</v>
      </c>
      <c r="AG17" s="12">
        <v>-62475.66</v>
      </c>
      <c r="AH17" s="14">
        <v>-0.11333737039527214</v>
      </c>
      <c r="AI17" s="14">
        <v>-0.37833771541809691</v>
      </c>
      <c r="AJ17" s="14">
        <v>-0.55270586361867013</v>
      </c>
      <c r="AK17" s="14">
        <v>0.38598344080457442</v>
      </c>
      <c r="AL17" s="14">
        <v>0.46019186961964459</v>
      </c>
      <c r="AM17" s="14">
        <v>0.45898740000561711</v>
      </c>
      <c r="AN17" s="18">
        <v>-68.888000000006286</v>
      </c>
      <c r="AO17" s="18">
        <v>-6416.2170000000006</v>
      </c>
      <c r="AP17" s="18">
        <v>-15547.440999999999</v>
      </c>
      <c r="AQ17" s="14">
        <v>-1.7775713474739163E-3</v>
      </c>
      <c r="AR17" s="14">
        <v>-0.16556270320483046</v>
      </c>
      <c r="AS17" s="14">
        <v>-0.40118287144552822</v>
      </c>
      <c r="AT17" s="12">
        <v>-566.94999999999982</v>
      </c>
      <c r="AU17" s="12">
        <v>-1575.5450000000001</v>
      </c>
      <c r="AV17" s="12">
        <v>-2030.549</v>
      </c>
      <c r="AW17" s="14">
        <v>-0.17778300407651293</v>
      </c>
      <c r="AX17" s="14">
        <v>-0.49405613044841645</v>
      </c>
      <c r="AY17" s="14">
        <v>-0.6367353402320477</v>
      </c>
      <c r="AZ17" s="12">
        <v>-1468.5491999999999</v>
      </c>
      <c r="BA17" s="12">
        <v>-2681.3129999999992</v>
      </c>
      <c r="BB17" s="12">
        <v>-3437.7767999999996</v>
      </c>
      <c r="BC17" s="14">
        <v>-0.29141350160733426</v>
      </c>
      <c r="BD17" s="14">
        <v>-0.5320698892725324</v>
      </c>
      <c r="BE17" s="14">
        <v>-0.68217978330753659</v>
      </c>
      <c r="BF17" s="12">
        <v>-727.32099999999991</v>
      </c>
      <c r="BG17" s="12">
        <v>-2189.4809999999998</v>
      </c>
      <c r="BH17" s="12">
        <v>-3133.3290000000002</v>
      </c>
      <c r="BI17" s="14">
        <v>-0.13764591218773659</v>
      </c>
      <c r="BJ17" s="14">
        <v>-0.41436052233156695</v>
      </c>
      <c r="BK17" s="14">
        <v>-0.59298429220287663</v>
      </c>
      <c r="BL17" s="12">
        <v>-998.57400000000052</v>
      </c>
      <c r="BM17" s="12">
        <v>-2479.8029999999999</v>
      </c>
      <c r="BN17" s="12">
        <v>-3250.7069999999999</v>
      </c>
      <c r="BO17" s="14">
        <v>-0.19457794232268133</v>
      </c>
      <c r="BP17" s="14">
        <v>-0.4832040140296181</v>
      </c>
      <c r="BQ17" s="25">
        <v>-0.63341913484021828</v>
      </c>
      <c r="BR17" s="19">
        <v>129.6</v>
      </c>
      <c r="BS17" s="20">
        <v>907.19999999999993</v>
      </c>
      <c r="BT17" s="13">
        <v>8.0257617042358183E-3</v>
      </c>
      <c r="BU17" s="20">
        <v>74.2</v>
      </c>
      <c r="BV17" s="20">
        <v>519.4</v>
      </c>
      <c r="BW17" s="13">
        <v>4.5949962843695813E-3</v>
      </c>
      <c r="BX17" s="20">
        <v>100.9</v>
      </c>
      <c r="BY17" s="20">
        <v>706.30000000000007</v>
      </c>
      <c r="BZ17" s="13">
        <v>6.2484518206589058E-3</v>
      </c>
      <c r="CA17" s="20">
        <v>129.6</v>
      </c>
      <c r="CB17" s="20">
        <v>907.19999999999993</v>
      </c>
      <c r="CC17" s="17">
        <v>8.0257617042358183E-3</v>
      </c>
    </row>
    <row r="18" spans="2:81" ht="14.25" customHeight="1" x14ac:dyDescent="0.2">
      <c r="B18" s="6">
        <v>1209</v>
      </c>
      <c r="C18" s="9" t="s">
        <v>75</v>
      </c>
      <c r="D18" s="9" t="s">
        <v>40</v>
      </c>
      <c r="E18" s="21" t="s">
        <v>83</v>
      </c>
      <c r="F18" s="9" t="s">
        <v>60</v>
      </c>
      <c r="G18" s="22">
        <v>1</v>
      </c>
      <c r="H18" s="11">
        <v>6728.9999999999982</v>
      </c>
      <c r="I18" s="12">
        <v>3637.2334411329357</v>
      </c>
      <c r="J18" s="14">
        <v>0.540531050844544</v>
      </c>
      <c r="K18" s="14">
        <v>0.32918435623864589</v>
      </c>
      <c r="L18" s="15">
        <v>1.3691797801178349</v>
      </c>
      <c r="M18" s="12">
        <v>0</v>
      </c>
      <c r="N18" s="14">
        <v>-0.19528820856254525</v>
      </c>
      <c r="O18" s="16">
        <v>-37.488167484983705</v>
      </c>
      <c r="P18" s="14">
        <v>-0.2982827064677992</v>
      </c>
      <c r="Q18" s="12">
        <v>-39.137507947445386</v>
      </c>
      <c r="R18" s="14">
        <v>-0.19837535627541159</v>
      </c>
      <c r="S18" s="18">
        <v>27.264993466689006</v>
      </c>
      <c r="T18" s="14">
        <v>0.24917449947304127</v>
      </c>
      <c r="U18" s="18">
        <v>63.636865523758907</v>
      </c>
      <c r="V18" s="14">
        <v>0.59060879207358963</v>
      </c>
      <c r="W18" s="12">
        <v>-40.55031959368111</v>
      </c>
      <c r="X18" s="14">
        <v>-0.16691816818168703</v>
      </c>
      <c r="Y18" s="12">
        <v>-29.890472399671182</v>
      </c>
      <c r="Z18" s="14">
        <v>-0.16220214552764356</v>
      </c>
      <c r="AA18" s="12">
        <v>-427.3091564379597</v>
      </c>
      <c r="AB18" s="27">
        <v>-0.10555410457389758</v>
      </c>
      <c r="AC18" s="12">
        <v>0</v>
      </c>
      <c r="AD18" s="25">
        <v>0</v>
      </c>
      <c r="AE18" s="11">
        <v>-2234.8189999999977</v>
      </c>
      <c r="AF18" s="12">
        <v>-5163.2739999999976</v>
      </c>
      <c r="AG18" s="12">
        <v>-6110.9119999999984</v>
      </c>
      <c r="AH18" s="14">
        <v>-0.33211755089909323</v>
      </c>
      <c r="AI18" s="14">
        <v>-0.76731668895824034</v>
      </c>
      <c r="AJ18" s="14">
        <v>-0.90814563828206274</v>
      </c>
      <c r="AK18" s="14">
        <v>0.60724790568070119</v>
      </c>
      <c r="AL18" s="14">
        <v>0.73168293813860152</v>
      </c>
      <c r="AM18" s="14">
        <v>0.75831758584538123</v>
      </c>
      <c r="AN18" s="18">
        <v>-908.15144113293582</v>
      </c>
      <c r="AO18" s="18">
        <v>-2491.6184411329359</v>
      </c>
      <c r="AP18" s="18">
        <v>-3168.5264411329358</v>
      </c>
      <c r="AQ18" s="14">
        <v>-0.24968192331643757</v>
      </c>
      <c r="AR18" s="14">
        <v>-0.68503121437177794</v>
      </c>
      <c r="AS18" s="14">
        <v>-0.87113639869812542</v>
      </c>
      <c r="AT18" s="12">
        <v>-49.065822243253201</v>
      </c>
      <c r="AU18" s="12">
        <v>-79.064822243253204</v>
      </c>
      <c r="AV18" s="12">
        <v>-85.280822243253198</v>
      </c>
      <c r="AW18" s="14">
        <v>-0.55635342365325502</v>
      </c>
      <c r="AX18" s="14">
        <v>-0.89650967892662825</v>
      </c>
      <c r="AY18" s="14">
        <v>-0.96699240444345513</v>
      </c>
      <c r="AZ18" s="12">
        <v>-79.660062980385902</v>
      </c>
      <c r="BA18" s="12">
        <v>-140.9254629803859</v>
      </c>
      <c r="BB18" s="12">
        <v>-152.63326298038592</v>
      </c>
      <c r="BC18" s="14">
        <v>-0.50369093684034483</v>
      </c>
      <c r="BD18" s="14">
        <v>-0.89107233684622489</v>
      </c>
      <c r="BE18" s="14">
        <v>-0.96510080895264772</v>
      </c>
      <c r="BF18" s="12">
        <v>-90.105006353239901</v>
      </c>
      <c r="BG18" s="12">
        <v>-165.3780063532399</v>
      </c>
      <c r="BH18" s="12">
        <v>-191.4380063532399</v>
      </c>
      <c r="BI18" s="14">
        <v>-0.44521581898202434</v>
      </c>
      <c r="BJ18" s="14">
        <v>-0.81714554518229221</v>
      </c>
      <c r="BK18" s="14">
        <v>-0.94591002467399554</v>
      </c>
      <c r="BL18" s="12">
        <v>-87.971670779585025</v>
      </c>
      <c r="BM18" s="12">
        <v>-139.01267077958502</v>
      </c>
      <c r="BN18" s="12">
        <v>-149.63567077958504</v>
      </c>
      <c r="BO18" s="14">
        <v>-0.56980651711924457</v>
      </c>
      <c r="BP18" s="14">
        <v>-0.90040720007265462</v>
      </c>
      <c r="BQ18" s="25">
        <v>-0.969214062301335</v>
      </c>
      <c r="BR18" s="19">
        <v>25.2</v>
      </c>
      <c r="BS18" s="20">
        <v>176.4</v>
      </c>
      <c r="BT18" s="13">
        <v>2.6214890771288461E-2</v>
      </c>
      <c r="BU18" s="20">
        <v>4.8</v>
      </c>
      <c r="BV18" s="20">
        <v>33.6</v>
      </c>
      <c r="BW18" s="13">
        <v>4.9933125278644689E-3</v>
      </c>
      <c r="BX18" s="20">
        <v>7.6</v>
      </c>
      <c r="BY18" s="20">
        <v>53.199999999999996</v>
      </c>
      <c r="BZ18" s="13">
        <v>7.906078169118742E-3</v>
      </c>
      <c r="CA18" s="20">
        <v>25.2</v>
      </c>
      <c r="CB18" s="20">
        <v>176.4</v>
      </c>
      <c r="CC18" s="17">
        <v>2.6214890771288461E-2</v>
      </c>
    </row>
    <row r="19" spans="2:81" ht="14.25" customHeight="1" x14ac:dyDescent="0.2">
      <c r="B19" s="6">
        <v>1210</v>
      </c>
      <c r="C19" s="9" t="s">
        <v>75</v>
      </c>
      <c r="D19" s="9" t="s">
        <v>40</v>
      </c>
      <c r="E19" s="21" t="s">
        <v>83</v>
      </c>
      <c r="F19" s="9" t="s">
        <v>61</v>
      </c>
      <c r="G19" s="22">
        <v>3</v>
      </c>
      <c r="H19" s="11">
        <v>76753</v>
      </c>
      <c r="I19" s="12">
        <v>28622</v>
      </c>
      <c r="J19" s="14">
        <v>0.37291050512683543</v>
      </c>
      <c r="K19" s="14">
        <v>0.20104751605800425</v>
      </c>
      <c r="L19" s="15">
        <v>1.2470989761092151</v>
      </c>
      <c r="M19" s="12">
        <v>0</v>
      </c>
      <c r="N19" s="14">
        <v>-7.3288820738200755E-2</v>
      </c>
      <c r="O19" s="16">
        <v>-654</v>
      </c>
      <c r="P19" s="14">
        <v>-0.26360338573155984</v>
      </c>
      <c r="Q19" s="12">
        <v>-439.20000000000027</v>
      </c>
      <c r="R19" s="14">
        <v>-0.11815980629539957</v>
      </c>
      <c r="S19" s="18">
        <v>267</v>
      </c>
      <c r="T19" s="14">
        <v>0.1435483870967742</v>
      </c>
      <c r="U19" s="18">
        <v>325</v>
      </c>
      <c r="V19" s="14">
        <v>0.19117647058823528</v>
      </c>
      <c r="W19" s="12">
        <v>-91</v>
      </c>
      <c r="X19" s="14">
        <v>-2.6939017169923085E-2</v>
      </c>
      <c r="Y19" s="12">
        <v>-167</v>
      </c>
      <c r="Z19" s="14">
        <v>-4.9731983323406781E-2</v>
      </c>
      <c r="AA19" s="12">
        <v>-1630.8190299999987</v>
      </c>
      <c r="AB19" s="27">
        <v>-3.0236289340353051E-2</v>
      </c>
      <c r="AC19" s="12">
        <v>0</v>
      </c>
      <c r="AD19" s="25">
        <v>0</v>
      </c>
      <c r="AE19" s="11">
        <v>-12393.609000000004</v>
      </c>
      <c r="AF19" s="12">
        <v>-37238.353000000003</v>
      </c>
      <c r="AG19" s="12">
        <v>-51548.580999999998</v>
      </c>
      <c r="AH19" s="14">
        <v>-0.16147393587221348</v>
      </c>
      <c r="AI19" s="14">
        <v>-0.48517130275038112</v>
      </c>
      <c r="AJ19" s="14">
        <v>-0.6716164970750329</v>
      </c>
      <c r="AK19" s="14">
        <v>0.42418240098014603</v>
      </c>
      <c r="AL19" s="14">
        <v>0.51326433461495946</v>
      </c>
      <c r="AM19" s="14">
        <v>0.52375644921630604</v>
      </c>
      <c r="AN19" s="18">
        <v>-1321.8790000000008</v>
      </c>
      <c r="AO19" s="18">
        <v>-8340.5409999999974</v>
      </c>
      <c r="AP19" s="18">
        <v>-15421.022999999999</v>
      </c>
      <c r="AQ19" s="14">
        <v>-4.618401928586402E-2</v>
      </c>
      <c r="AR19" s="14">
        <v>-0.29140315142198303</v>
      </c>
      <c r="AS19" s="14">
        <v>-0.53878216057578077</v>
      </c>
      <c r="AT19" s="12">
        <v>-492.23700000000008</v>
      </c>
      <c r="AU19" s="12">
        <v>-1133.758</v>
      </c>
      <c r="AV19" s="12">
        <v>-1408.038</v>
      </c>
      <c r="AW19" s="14">
        <v>-0.26942364532019714</v>
      </c>
      <c r="AX19" s="14">
        <v>-0.62055719759168038</v>
      </c>
      <c r="AY19" s="14">
        <v>-0.77068308702791466</v>
      </c>
      <c r="AZ19" s="12">
        <v>-1218.2574</v>
      </c>
      <c r="BA19" s="12">
        <v>-2156.2745999999997</v>
      </c>
      <c r="BB19" s="12">
        <v>-2634.4559999999997</v>
      </c>
      <c r="BC19" s="14">
        <v>-0.37166922936115687</v>
      </c>
      <c r="BD19" s="14">
        <v>-0.65784202818963933</v>
      </c>
      <c r="BE19" s="14">
        <v>-0.80372688998718655</v>
      </c>
      <c r="BF19" s="12">
        <v>-702.20200000000023</v>
      </c>
      <c r="BG19" s="12">
        <v>-1844.6889999999999</v>
      </c>
      <c r="BH19" s="12">
        <v>-2438.462</v>
      </c>
      <c r="BI19" s="14">
        <v>-0.21363005780346833</v>
      </c>
      <c r="BJ19" s="14">
        <v>-0.56120748402798903</v>
      </c>
      <c r="BK19" s="14">
        <v>-0.74185031944021906</v>
      </c>
      <c r="BL19" s="12">
        <v>-1049.4589999999998</v>
      </c>
      <c r="BM19" s="12">
        <v>-1976.0059999999999</v>
      </c>
      <c r="BN19" s="12">
        <v>-2488.8630000000003</v>
      </c>
      <c r="BO19" s="14">
        <v>-0.32888091507364459</v>
      </c>
      <c r="BP19" s="14">
        <v>-0.61924349733625816</v>
      </c>
      <c r="BQ19" s="25">
        <v>-0.77996333437793797</v>
      </c>
      <c r="BR19" s="19">
        <v>133.1</v>
      </c>
      <c r="BS19" s="20">
        <v>931.69999999999993</v>
      </c>
      <c r="BT19" s="13">
        <v>1.2138939194559169E-2</v>
      </c>
      <c r="BU19" s="20">
        <v>89.9</v>
      </c>
      <c r="BV19" s="20">
        <v>629.30000000000007</v>
      </c>
      <c r="BW19" s="13">
        <v>8.1990280510208079E-3</v>
      </c>
      <c r="BX19" s="20">
        <v>93.8</v>
      </c>
      <c r="BY19" s="20">
        <v>656.6</v>
      </c>
      <c r="BZ19" s="13">
        <v>8.5547144737013539E-3</v>
      </c>
      <c r="CA19" s="20">
        <v>133.1</v>
      </c>
      <c r="CB19" s="20">
        <v>931.69999999999993</v>
      </c>
      <c r="CC19" s="17">
        <v>1.2138939194559169E-2</v>
      </c>
    </row>
    <row r="20" spans="2:81" ht="14.25" customHeight="1" x14ac:dyDescent="0.2">
      <c r="B20" s="6">
        <v>1211</v>
      </c>
      <c r="C20" s="9" t="s">
        <v>75</v>
      </c>
      <c r="D20" s="9" t="s">
        <v>40</v>
      </c>
      <c r="E20" s="21" t="s">
        <v>83</v>
      </c>
      <c r="F20" s="9" t="s">
        <v>62</v>
      </c>
      <c r="G20" s="22">
        <v>0</v>
      </c>
      <c r="H20" s="11">
        <v>33444</v>
      </c>
      <c r="I20" s="12">
        <v>11118</v>
      </c>
      <c r="J20" s="14">
        <v>0.33243631144599928</v>
      </c>
      <c r="K20" s="14">
        <v>0.17189929434278198</v>
      </c>
      <c r="L20" s="15">
        <v>1.343199436222692</v>
      </c>
      <c r="M20" s="12">
        <v>0</v>
      </c>
      <c r="N20" s="14">
        <v>-7.9235724905016292E-2</v>
      </c>
      <c r="O20" s="16">
        <v>-331</v>
      </c>
      <c r="P20" s="14">
        <v>-0.25778816199376942</v>
      </c>
      <c r="Q20" s="12">
        <v>-286.79999999999995</v>
      </c>
      <c r="R20" s="14">
        <v>-0.16313993174061436</v>
      </c>
      <c r="S20" s="18">
        <v>-104</v>
      </c>
      <c r="T20" s="14">
        <v>-0.11620111731843585</v>
      </c>
      <c r="U20" s="18">
        <v>-5</v>
      </c>
      <c r="V20" s="14">
        <v>-6.6312997347479641E-3</v>
      </c>
      <c r="W20" s="12">
        <v>-131</v>
      </c>
      <c r="X20" s="14">
        <v>-7.4220963172804577E-2</v>
      </c>
      <c r="Y20" s="12">
        <v>-146</v>
      </c>
      <c r="Z20" s="14">
        <v>-9.1593475533249702E-2</v>
      </c>
      <c r="AA20" s="12">
        <v>-1374.2134699999988</v>
      </c>
      <c r="AB20" s="27">
        <v>-5.4862733889020854E-2</v>
      </c>
      <c r="AC20" s="12">
        <v>0</v>
      </c>
      <c r="AD20" s="25">
        <v>0</v>
      </c>
      <c r="AE20" s="11">
        <v>-5376.2620000000024</v>
      </c>
      <c r="AF20" s="12">
        <v>-16311.502</v>
      </c>
      <c r="AG20" s="12">
        <v>-22514.747000000003</v>
      </c>
      <c r="AH20" s="14">
        <v>-0.16075415620141142</v>
      </c>
      <c r="AI20" s="14">
        <v>-0.48772581030977158</v>
      </c>
      <c r="AJ20" s="14">
        <v>-0.67320736155962213</v>
      </c>
      <c r="AK20" s="14">
        <v>0.38786542043395167</v>
      </c>
      <c r="AL20" s="14">
        <v>0.48233812722464636</v>
      </c>
      <c r="AM20" s="14">
        <v>0.5003727153173233</v>
      </c>
      <c r="AN20" s="18">
        <v>-231.49499999999898</v>
      </c>
      <c r="AO20" s="18">
        <v>-2854.3430000000008</v>
      </c>
      <c r="AP20" s="18">
        <v>-5649.2999999999993</v>
      </c>
      <c r="AQ20" s="14">
        <v>-2.082164058283853E-2</v>
      </c>
      <c r="AR20" s="14">
        <v>-0.25673169634826409</v>
      </c>
      <c r="AS20" s="14">
        <v>-0.50812196438208312</v>
      </c>
      <c r="AT20" s="12">
        <v>-207.05999999999995</v>
      </c>
      <c r="AU20" s="12">
        <v>-595.50800000000004</v>
      </c>
      <c r="AV20" s="12">
        <v>-734.60199999999998</v>
      </c>
      <c r="AW20" s="14">
        <v>-0.21727177334732417</v>
      </c>
      <c r="AX20" s="14">
        <v>-0.62487722980062965</v>
      </c>
      <c r="AY20" s="14">
        <v>-0.77083105981112277</v>
      </c>
      <c r="AZ20" s="12">
        <v>-582.13920000000007</v>
      </c>
      <c r="BA20" s="12">
        <v>-978.43320000000006</v>
      </c>
      <c r="BB20" s="12">
        <v>-1194.2556</v>
      </c>
      <c r="BC20" s="14">
        <v>-0.3956900489396411</v>
      </c>
      <c r="BD20" s="14">
        <v>-0.66505791190864594</v>
      </c>
      <c r="BE20" s="14">
        <v>-0.81175611745513865</v>
      </c>
      <c r="BF20" s="12">
        <v>-310.53400000000011</v>
      </c>
      <c r="BG20" s="12">
        <v>-974.351</v>
      </c>
      <c r="BH20" s="12">
        <v>-1205.4940000000001</v>
      </c>
      <c r="BI20" s="14">
        <v>-0.19004528763769901</v>
      </c>
      <c r="BJ20" s="14">
        <v>-0.59629804161566713</v>
      </c>
      <c r="BK20" s="14">
        <v>-0.73775642594859248</v>
      </c>
      <c r="BL20" s="12">
        <v>-399.34299999999985</v>
      </c>
      <c r="BM20" s="12">
        <v>-887.66399999999999</v>
      </c>
      <c r="BN20" s="12">
        <v>-1111.885</v>
      </c>
      <c r="BO20" s="14">
        <v>-0.27578936464088388</v>
      </c>
      <c r="BP20" s="14">
        <v>-0.61302762430939228</v>
      </c>
      <c r="BQ20" s="25">
        <v>-0.76787638121546964</v>
      </c>
      <c r="BR20" s="19">
        <v>62.8</v>
      </c>
      <c r="BS20" s="20">
        <v>439.59999999999997</v>
      </c>
      <c r="BT20" s="13">
        <v>1.3144360722401625E-2</v>
      </c>
      <c r="BU20" s="20">
        <v>31.6</v>
      </c>
      <c r="BV20" s="20">
        <v>221.20000000000002</v>
      </c>
      <c r="BW20" s="13">
        <v>6.6140413826097366E-3</v>
      </c>
      <c r="BX20" s="20">
        <v>48.5</v>
      </c>
      <c r="BY20" s="20">
        <v>339.5</v>
      </c>
      <c r="BZ20" s="13">
        <v>1.0151297691663676E-2</v>
      </c>
      <c r="CA20" s="20">
        <v>62.8</v>
      </c>
      <c r="CB20" s="20">
        <v>439.59999999999997</v>
      </c>
      <c r="CC20" s="17">
        <v>1.3144360722401625E-2</v>
      </c>
    </row>
    <row r="21" spans="2:81" ht="14.25" customHeight="1" x14ac:dyDescent="0.2">
      <c r="B21" s="6">
        <v>1212</v>
      </c>
      <c r="C21" s="9" t="s">
        <v>75</v>
      </c>
      <c r="D21" s="9" t="s">
        <v>40</v>
      </c>
      <c r="E21" s="21" t="s">
        <v>83</v>
      </c>
      <c r="F21" s="9" t="s">
        <v>63</v>
      </c>
      <c r="G21" s="22">
        <v>1</v>
      </c>
      <c r="H21" s="11">
        <v>19234</v>
      </c>
      <c r="I21" s="12">
        <v>7415</v>
      </c>
      <c r="J21" s="14">
        <v>0.38551523344078192</v>
      </c>
      <c r="K21" s="14">
        <v>0.2106686076739108</v>
      </c>
      <c r="L21" s="15">
        <v>1.3226277372262774</v>
      </c>
      <c r="M21" s="12">
        <v>0</v>
      </c>
      <c r="N21" s="14">
        <v>-0.1159626786781266</v>
      </c>
      <c r="O21" s="16">
        <v>-236</v>
      </c>
      <c r="P21" s="14">
        <v>-0.34252539912917268</v>
      </c>
      <c r="Q21" s="12">
        <v>-157.79999999999995</v>
      </c>
      <c r="R21" s="14">
        <v>-0.17927743694614862</v>
      </c>
      <c r="S21" s="18">
        <v>-56</v>
      </c>
      <c r="T21" s="14">
        <v>-0.13793103448275867</v>
      </c>
      <c r="U21" s="18">
        <v>98</v>
      </c>
      <c r="V21" s="14">
        <v>0.24378109452736318</v>
      </c>
      <c r="W21" s="12">
        <v>-87</v>
      </c>
      <c r="X21" s="14">
        <v>-9.0719499478623566E-2</v>
      </c>
      <c r="Y21" s="12">
        <v>-105</v>
      </c>
      <c r="Z21" s="14">
        <v>-0.12110726643598613</v>
      </c>
      <c r="AA21" s="12">
        <v>-1061.4814499999993</v>
      </c>
      <c r="AB21" s="27">
        <v>-7.6368420924076919E-2</v>
      </c>
      <c r="AC21" s="12">
        <v>0</v>
      </c>
      <c r="AD21" s="25">
        <v>0</v>
      </c>
      <c r="AE21" s="11">
        <v>-4394.7350000000006</v>
      </c>
      <c r="AF21" s="12">
        <v>-11700.547</v>
      </c>
      <c r="AG21" s="12">
        <v>-15072.236000000001</v>
      </c>
      <c r="AH21" s="14">
        <v>-0.22848783404388062</v>
      </c>
      <c r="AI21" s="14">
        <v>-0.60832624519080802</v>
      </c>
      <c r="AJ21" s="14">
        <v>-0.78362462306332537</v>
      </c>
      <c r="AK21" s="14">
        <v>0.43536071362025008</v>
      </c>
      <c r="AL21" s="14">
        <v>0.52053394373071682</v>
      </c>
      <c r="AM21" s="14">
        <v>0.53972233889283483</v>
      </c>
      <c r="AN21" s="18">
        <v>-954.56700000000001</v>
      </c>
      <c r="AO21" s="18">
        <v>-3493.5820000000003</v>
      </c>
      <c r="AP21" s="18">
        <v>-5168.8029999999999</v>
      </c>
      <c r="AQ21" s="14">
        <v>-0.12873459204315574</v>
      </c>
      <c r="AR21" s="14">
        <v>-0.47115064059339185</v>
      </c>
      <c r="AS21" s="14">
        <v>-0.69707390424814564</v>
      </c>
      <c r="AT21" s="12">
        <v>-168.536</v>
      </c>
      <c r="AU21" s="12">
        <v>-349.62900000000002</v>
      </c>
      <c r="AV21" s="12">
        <v>-403.95400000000001</v>
      </c>
      <c r="AW21" s="14">
        <v>-0.37204415011037528</v>
      </c>
      <c r="AX21" s="14">
        <v>-0.77180794701986755</v>
      </c>
      <c r="AY21" s="14">
        <v>-0.89173068432671077</v>
      </c>
      <c r="AZ21" s="12">
        <v>-347.70600000000002</v>
      </c>
      <c r="BA21" s="12">
        <v>-575.08140000000003</v>
      </c>
      <c r="BB21" s="12">
        <v>-657.46619999999996</v>
      </c>
      <c r="BC21" s="14">
        <v>-0.48132059800664451</v>
      </c>
      <c r="BD21" s="14">
        <v>-0.79607059800664448</v>
      </c>
      <c r="BE21" s="14">
        <v>-0.91011378737541526</v>
      </c>
      <c r="BF21" s="12">
        <v>-88.388999999999896</v>
      </c>
      <c r="BG21" s="12">
        <v>-480.31799999999998</v>
      </c>
      <c r="BH21" s="12">
        <v>-694.91200000000003</v>
      </c>
      <c r="BI21" s="14">
        <v>-0.10136353211009164</v>
      </c>
      <c r="BJ21" s="14">
        <v>-0.55082339449541284</v>
      </c>
      <c r="BK21" s="14">
        <v>-0.79691743119266056</v>
      </c>
      <c r="BL21" s="12">
        <v>-315.16399999999999</v>
      </c>
      <c r="BM21" s="12">
        <v>-585.18299999999999</v>
      </c>
      <c r="BN21" s="12">
        <v>-681.04300000000001</v>
      </c>
      <c r="BO21" s="14">
        <v>-0.41360104986876634</v>
      </c>
      <c r="BP21" s="14">
        <v>-0.76795669291338586</v>
      </c>
      <c r="BQ21" s="25">
        <v>-0.89375721784776907</v>
      </c>
      <c r="BR21" s="19">
        <v>49.5</v>
      </c>
      <c r="BS21" s="20">
        <v>346.5</v>
      </c>
      <c r="BT21" s="13">
        <v>1.8014973484454612E-2</v>
      </c>
      <c r="BU21" s="20">
        <v>21.2</v>
      </c>
      <c r="BV21" s="20">
        <v>148.4</v>
      </c>
      <c r="BW21" s="13">
        <v>7.7155037953623795E-3</v>
      </c>
      <c r="BX21" s="20">
        <v>31.7</v>
      </c>
      <c r="BY21" s="20">
        <v>221.9</v>
      </c>
      <c r="BZ21" s="13">
        <v>1.1536861807216388E-2</v>
      </c>
      <c r="CA21" s="20">
        <v>49.5</v>
      </c>
      <c r="CB21" s="20">
        <v>346.5</v>
      </c>
      <c r="CC21" s="17">
        <v>1.8014973484454612E-2</v>
      </c>
    </row>
    <row r="22" spans="2:81" ht="14.25" customHeight="1" x14ac:dyDescent="0.2">
      <c r="B22" s="6">
        <v>1213</v>
      </c>
      <c r="C22" s="9" t="s">
        <v>75</v>
      </c>
      <c r="D22" s="9" t="s">
        <v>40</v>
      </c>
      <c r="E22" s="21" t="s">
        <v>83</v>
      </c>
      <c r="F22" s="9" t="s">
        <v>64</v>
      </c>
      <c r="G22" s="22">
        <v>0</v>
      </c>
      <c r="H22" s="11">
        <v>168299</v>
      </c>
      <c r="I22" s="12">
        <v>50634</v>
      </c>
      <c r="J22" s="14">
        <v>0.30085740259894594</v>
      </c>
      <c r="K22" s="14">
        <v>0.14806980433632999</v>
      </c>
      <c r="L22" s="15">
        <v>1.4166125048745613</v>
      </c>
      <c r="M22" s="12">
        <v>0</v>
      </c>
      <c r="N22" s="14">
        <v>-2.3634791991785309E-2</v>
      </c>
      <c r="O22" s="16">
        <v>-1416</v>
      </c>
      <c r="P22" s="14">
        <v>-0.20626365622723963</v>
      </c>
      <c r="Q22" s="12">
        <v>-610.19999999999891</v>
      </c>
      <c r="R22" s="14">
        <v>-6.6719149773666442E-2</v>
      </c>
      <c r="S22" s="18">
        <v>237</v>
      </c>
      <c r="T22" s="14">
        <v>5.8823529411764719E-2</v>
      </c>
      <c r="U22" s="18">
        <v>458</v>
      </c>
      <c r="V22" s="14">
        <v>0.12087622063869097</v>
      </c>
      <c r="W22" s="12">
        <v>199</v>
      </c>
      <c r="X22" s="14">
        <v>2.1195015443604248E-2</v>
      </c>
      <c r="Y22" s="12">
        <v>76</v>
      </c>
      <c r="Z22" s="14">
        <v>8.9065979139810736E-3</v>
      </c>
      <c r="AA22" s="12">
        <v>81.194300000002841</v>
      </c>
      <c r="AB22" s="27">
        <v>6.5653570816848195E-4</v>
      </c>
      <c r="AC22" s="12">
        <v>0</v>
      </c>
      <c r="AD22" s="25">
        <v>0</v>
      </c>
      <c r="AE22" s="11">
        <v>-11506.844000000012</v>
      </c>
      <c r="AF22" s="12">
        <v>-45683.581999999995</v>
      </c>
      <c r="AG22" s="12">
        <v>-72903.845000000001</v>
      </c>
      <c r="AH22" s="14">
        <v>-6.8371434173702839E-2</v>
      </c>
      <c r="AI22" s="14">
        <v>-0.27144297945917684</v>
      </c>
      <c r="AJ22" s="14">
        <v>-0.43318050018122511</v>
      </c>
      <c r="AK22" s="14">
        <v>0.33148937629252323</v>
      </c>
      <c r="AL22" s="14">
        <v>0.41384986348127928</v>
      </c>
      <c r="AM22" s="14">
        <v>0.42616108753112247</v>
      </c>
      <c r="AN22" s="18">
        <v>1340.9340000000011</v>
      </c>
      <c r="AO22" s="18">
        <v>110.37399999999616</v>
      </c>
      <c r="AP22" s="18">
        <v>-9980.2970000000059</v>
      </c>
      <c r="AQ22" s="14">
        <v>2.6482877118142012E-2</v>
      </c>
      <c r="AR22" s="14">
        <v>2.179839633447811E-3</v>
      </c>
      <c r="AS22" s="14">
        <v>-0.197106627957499</v>
      </c>
      <c r="AT22" s="12">
        <v>-838.28200000000015</v>
      </c>
      <c r="AU22" s="12">
        <v>-2417.6179999999999</v>
      </c>
      <c r="AV22" s="12">
        <v>-3162.547</v>
      </c>
      <c r="AW22" s="14">
        <v>-0.15384143879610945</v>
      </c>
      <c r="AX22" s="14">
        <v>-0.44368104239309969</v>
      </c>
      <c r="AY22" s="14">
        <v>-0.58039034685263347</v>
      </c>
      <c r="AZ22" s="12">
        <v>-2436.9612000000006</v>
      </c>
      <c r="BA22" s="12">
        <v>-4191.2754000000004</v>
      </c>
      <c r="BB22" s="12">
        <v>-5480.1491999999998</v>
      </c>
      <c r="BC22" s="14">
        <v>-0.28550555321242799</v>
      </c>
      <c r="BD22" s="14">
        <v>-0.49103465485730358</v>
      </c>
      <c r="BE22" s="14">
        <v>-0.64203444397581899</v>
      </c>
      <c r="BF22" s="12">
        <v>-1152.4389999999985</v>
      </c>
      <c r="BG22" s="12">
        <v>-3163.076</v>
      </c>
      <c r="BH22" s="12">
        <v>-5023.3289999999997</v>
      </c>
      <c r="BI22" s="14">
        <v>-0.12019597413433447</v>
      </c>
      <c r="BJ22" s="14">
        <v>-0.32989945765540263</v>
      </c>
      <c r="BK22" s="14">
        <v>-0.52391833541927402</v>
      </c>
      <c r="BL22" s="12">
        <v>-1817.8279999999995</v>
      </c>
      <c r="BM22" s="12">
        <v>-3817.9089999999997</v>
      </c>
      <c r="BN22" s="12">
        <v>-5072.7020000000002</v>
      </c>
      <c r="BO22" s="14">
        <v>-0.21115437333023579</v>
      </c>
      <c r="BP22" s="14">
        <v>-0.44347880125450101</v>
      </c>
      <c r="BQ22" s="25">
        <v>-0.58923243117667568</v>
      </c>
      <c r="BR22" s="19">
        <v>113.8</v>
      </c>
      <c r="BS22" s="20">
        <v>796.6</v>
      </c>
      <c r="BT22" s="13">
        <v>4.7332426217624587E-3</v>
      </c>
      <c r="BU22" s="20">
        <v>27.5</v>
      </c>
      <c r="BV22" s="20">
        <v>192.5</v>
      </c>
      <c r="BW22" s="13">
        <v>1.1437976458564816E-3</v>
      </c>
      <c r="BX22" s="20">
        <v>148.19999999999999</v>
      </c>
      <c r="BY22" s="20">
        <v>1037.3999999999999</v>
      </c>
      <c r="BZ22" s="13">
        <v>6.1640294951247473E-3</v>
      </c>
      <c r="CA22" s="20">
        <v>148.19999999999999</v>
      </c>
      <c r="CB22" s="20">
        <v>1037.3999999999999</v>
      </c>
      <c r="CC22" s="17">
        <v>6.1640294951247473E-3</v>
      </c>
    </row>
    <row r="23" spans="2:81" ht="14.25" customHeight="1" x14ac:dyDescent="0.2">
      <c r="B23" s="6">
        <v>1214</v>
      </c>
      <c r="C23" s="9" t="s">
        <v>75</v>
      </c>
      <c r="D23" s="9" t="s">
        <v>40</v>
      </c>
      <c r="E23" s="21" t="s">
        <v>83</v>
      </c>
      <c r="F23" s="9" t="s">
        <v>65</v>
      </c>
      <c r="G23" s="22">
        <v>1</v>
      </c>
      <c r="H23" s="11">
        <v>31644</v>
      </c>
      <c r="I23" s="12">
        <v>10868</v>
      </c>
      <c r="J23" s="14">
        <v>0.34344583491341169</v>
      </c>
      <c r="K23" s="14">
        <v>0.17728479332574895</v>
      </c>
      <c r="L23" s="15">
        <v>1.3862348178137651</v>
      </c>
      <c r="M23" s="12">
        <v>0</v>
      </c>
      <c r="N23" s="14">
        <v>-9.1577194694838382E-2</v>
      </c>
      <c r="O23" s="16">
        <v>-348</v>
      </c>
      <c r="P23" s="14">
        <v>-0.28903654485049834</v>
      </c>
      <c r="Q23" s="12">
        <v>-256.19999999999982</v>
      </c>
      <c r="R23" s="14">
        <v>-0.1595665171898355</v>
      </c>
      <c r="S23" s="18">
        <v>62</v>
      </c>
      <c r="T23" s="14">
        <v>8.6111111111111138E-2</v>
      </c>
      <c r="U23" s="18">
        <v>142</v>
      </c>
      <c r="V23" s="14">
        <v>0.20490620490620493</v>
      </c>
      <c r="W23" s="12">
        <v>-117</v>
      </c>
      <c r="X23" s="14">
        <v>-6.7904817179338384E-2</v>
      </c>
      <c r="Y23" s="12">
        <v>-100</v>
      </c>
      <c r="Z23" s="14">
        <v>-6.8119891008174394E-2</v>
      </c>
      <c r="AA23" s="12">
        <v>-1494.0649199999971</v>
      </c>
      <c r="AB23" s="27">
        <v>-6.2839032658563165E-2</v>
      </c>
      <c r="AC23" s="12">
        <v>0</v>
      </c>
      <c r="AD23" s="25">
        <v>0</v>
      </c>
      <c r="AE23" s="11">
        <v>-5916.1299999999974</v>
      </c>
      <c r="AF23" s="12">
        <v>-16901.197</v>
      </c>
      <c r="AG23" s="12">
        <v>-22683.550999999999</v>
      </c>
      <c r="AH23" s="14">
        <v>-0.18695898116546572</v>
      </c>
      <c r="AI23" s="14">
        <v>-0.53410431677411196</v>
      </c>
      <c r="AJ23" s="14">
        <v>-0.71683576665402604</v>
      </c>
      <c r="AK23" s="14">
        <v>0.40053817125164259</v>
      </c>
      <c r="AL23" s="14">
        <v>0.4814099462632716</v>
      </c>
      <c r="AM23" s="14">
        <v>0.49186731602400724</v>
      </c>
      <c r="AN23" s="18">
        <v>-563.00600000000122</v>
      </c>
      <c r="AO23" s="18">
        <v>-3770.6680000000006</v>
      </c>
      <c r="AP23" s="18">
        <v>-6460.6480000000001</v>
      </c>
      <c r="AQ23" s="14">
        <v>-5.1804011777696113E-2</v>
      </c>
      <c r="AR23" s="14">
        <v>-0.34695141700404863</v>
      </c>
      <c r="AS23" s="14">
        <v>-0.59446521899153482</v>
      </c>
      <c r="AT23" s="12">
        <v>-227.8599999999999</v>
      </c>
      <c r="AU23" s="12">
        <v>-553.70000000000005</v>
      </c>
      <c r="AV23" s="12">
        <v>-677.11699999999996</v>
      </c>
      <c r="AW23" s="14">
        <v>-0.26619158878504656</v>
      </c>
      <c r="AX23" s="14">
        <v>-0.64684579439252343</v>
      </c>
      <c r="AY23" s="14">
        <v>-0.79102453271028039</v>
      </c>
      <c r="AZ23" s="12">
        <v>-546.56580000000008</v>
      </c>
      <c r="BA23" s="12">
        <v>-928.33800000000019</v>
      </c>
      <c r="BB23" s="12">
        <v>-1116.2586000000001</v>
      </c>
      <c r="BC23" s="14">
        <v>-0.40504357492218768</v>
      </c>
      <c r="BD23" s="14">
        <v>-0.68796353935082266</v>
      </c>
      <c r="BE23" s="14">
        <v>-0.82722587816807469</v>
      </c>
      <c r="BF23" s="12">
        <v>-278.92900000000009</v>
      </c>
      <c r="BG23" s="12">
        <v>-952.73900000000003</v>
      </c>
      <c r="BH23" s="12">
        <v>-1231.8440000000001</v>
      </c>
      <c r="BI23" s="14">
        <v>-0.17367932752179338</v>
      </c>
      <c r="BJ23" s="14">
        <v>-0.59323723536737238</v>
      </c>
      <c r="BK23" s="14">
        <v>-0.76702615193026147</v>
      </c>
      <c r="BL23" s="12">
        <v>-415.63699999999994</v>
      </c>
      <c r="BM23" s="12">
        <v>-873.255</v>
      </c>
      <c r="BN23" s="12">
        <v>-1083.2860000000001</v>
      </c>
      <c r="BO23" s="14">
        <v>-0.30382821637426893</v>
      </c>
      <c r="BP23" s="14">
        <v>-0.63834429824561401</v>
      </c>
      <c r="BQ23" s="25">
        <v>-0.79187573099415198</v>
      </c>
      <c r="BR23" s="19">
        <v>63.6</v>
      </c>
      <c r="BS23" s="20">
        <v>445.2</v>
      </c>
      <c r="BT23" s="13">
        <v>1.4069017823284034E-2</v>
      </c>
      <c r="BU23" s="20">
        <v>23.9</v>
      </c>
      <c r="BV23" s="20">
        <v>167.29999999999998</v>
      </c>
      <c r="BW23" s="13">
        <v>5.2869422323347228E-3</v>
      </c>
      <c r="BX23" s="20">
        <v>42.3</v>
      </c>
      <c r="BY23" s="20">
        <v>296.09999999999997</v>
      </c>
      <c r="BZ23" s="13">
        <v>9.3572241183162673E-3</v>
      </c>
      <c r="CA23" s="20">
        <v>63.6</v>
      </c>
      <c r="CB23" s="20">
        <v>445.2</v>
      </c>
      <c r="CC23" s="17">
        <v>1.4069017823284034E-2</v>
      </c>
    </row>
    <row r="24" spans="2:81" ht="14.25" customHeight="1" x14ac:dyDescent="0.2">
      <c r="B24" s="6">
        <v>1215</v>
      </c>
      <c r="C24" s="9" t="s">
        <v>75</v>
      </c>
      <c r="D24" s="9" t="s">
        <v>40</v>
      </c>
      <c r="E24" s="21" t="s">
        <v>83</v>
      </c>
      <c r="F24" s="9" t="s">
        <v>66</v>
      </c>
      <c r="G24" s="22">
        <v>1</v>
      </c>
      <c r="H24" s="11">
        <v>19500</v>
      </c>
      <c r="I24" s="12">
        <v>8490</v>
      </c>
      <c r="J24" s="14">
        <v>0.43538461538461537</v>
      </c>
      <c r="K24" s="14">
        <v>0.24594871794871795</v>
      </c>
      <c r="L24" s="15">
        <v>1.2361111111111112</v>
      </c>
      <c r="M24" s="12">
        <v>0</v>
      </c>
      <c r="N24" s="14">
        <v>-0.12205663860249427</v>
      </c>
      <c r="O24" s="16">
        <v>-118</v>
      </c>
      <c r="P24" s="14">
        <v>-0.24894514767932485</v>
      </c>
      <c r="Q24" s="12">
        <v>-148.19999999999993</v>
      </c>
      <c r="R24" s="14">
        <v>-0.19342208300704766</v>
      </c>
      <c r="S24" s="18">
        <v>90</v>
      </c>
      <c r="T24" s="14">
        <v>0.18711018711018712</v>
      </c>
      <c r="U24" s="18">
        <v>115</v>
      </c>
      <c r="V24" s="14">
        <v>0.27380952380952384</v>
      </c>
      <c r="W24" s="12">
        <v>-45</v>
      </c>
      <c r="X24" s="14">
        <v>-5.5147058823529438E-2</v>
      </c>
      <c r="Y24" s="12">
        <v>-52</v>
      </c>
      <c r="Z24" s="14">
        <v>-7.9147640791476404E-2</v>
      </c>
      <c r="AA24" s="12">
        <v>-773.43688000000111</v>
      </c>
      <c r="AB24" s="27">
        <v>-5.9557281735311607E-2</v>
      </c>
      <c r="AC24" s="12">
        <v>0</v>
      </c>
      <c r="AD24" s="25">
        <v>0</v>
      </c>
      <c r="AE24" s="11">
        <v>-4447.9560000000019</v>
      </c>
      <c r="AF24" s="12">
        <v>-11968.352999999999</v>
      </c>
      <c r="AG24" s="12">
        <v>-15466.44</v>
      </c>
      <c r="AH24" s="14">
        <v>-0.22810030769230782</v>
      </c>
      <c r="AI24" s="14">
        <v>-0.61376169230769229</v>
      </c>
      <c r="AJ24" s="14">
        <v>-0.79315076923076921</v>
      </c>
      <c r="AK24" s="14">
        <v>0.49946279721212622</v>
      </c>
      <c r="AL24" s="14">
        <v>0.60455289526978628</v>
      </c>
      <c r="AM24" s="14">
        <v>0.62154473963446688</v>
      </c>
      <c r="AN24" s="18">
        <v>-972.0639999999994</v>
      </c>
      <c r="AO24" s="18">
        <v>-3936.7209999999995</v>
      </c>
      <c r="AP24" s="18">
        <v>-5982.9619999999995</v>
      </c>
      <c r="AQ24" s="14">
        <v>-0.1144951707891636</v>
      </c>
      <c r="AR24" s="14">
        <v>-0.46368916372202584</v>
      </c>
      <c r="AS24" s="14">
        <v>-0.70470694935217904</v>
      </c>
      <c r="AT24" s="12">
        <v>-125.58600000000001</v>
      </c>
      <c r="AU24" s="12">
        <v>-259.52300000000002</v>
      </c>
      <c r="AV24" s="12">
        <v>-305.51</v>
      </c>
      <c r="AW24" s="14">
        <v>-0.35276966292134837</v>
      </c>
      <c r="AX24" s="14">
        <v>-0.72899719101123595</v>
      </c>
      <c r="AY24" s="14">
        <v>-0.85817415730337077</v>
      </c>
      <c r="AZ24" s="12">
        <v>-237.89459999999997</v>
      </c>
      <c r="BA24" s="12">
        <v>-459.60419999999999</v>
      </c>
      <c r="BB24" s="12">
        <v>-535.38660000000004</v>
      </c>
      <c r="BC24" s="14">
        <v>-0.38494271844660188</v>
      </c>
      <c r="BD24" s="14">
        <v>-0.74369611650485434</v>
      </c>
      <c r="BE24" s="14">
        <v>-0.866321359223301</v>
      </c>
      <c r="BF24" s="12">
        <v>-269.67999999999995</v>
      </c>
      <c r="BG24" s="12">
        <v>-566.75900000000001</v>
      </c>
      <c r="BH24" s="12">
        <v>-670.83100000000002</v>
      </c>
      <c r="BI24" s="14">
        <v>-0.34977950713359263</v>
      </c>
      <c r="BJ24" s="14">
        <v>-0.73509597924773029</v>
      </c>
      <c r="BK24" s="14">
        <v>-0.87007911802853433</v>
      </c>
      <c r="BL24" s="12">
        <v>-206.005</v>
      </c>
      <c r="BM24" s="12">
        <v>-439.12599999999998</v>
      </c>
      <c r="BN24" s="12">
        <v>-517.33500000000004</v>
      </c>
      <c r="BO24" s="14">
        <v>-0.34050413223140497</v>
      </c>
      <c r="BP24" s="14">
        <v>-0.72582809917355373</v>
      </c>
      <c r="BQ24" s="25">
        <v>-0.85509917355371901</v>
      </c>
      <c r="BR24" s="19">
        <v>49.4</v>
      </c>
      <c r="BS24" s="20">
        <v>345.8</v>
      </c>
      <c r="BT24" s="13">
        <v>1.7733333333333334E-2</v>
      </c>
      <c r="BU24" s="20">
        <v>25.1</v>
      </c>
      <c r="BV24" s="20">
        <v>175.70000000000002</v>
      </c>
      <c r="BW24" s="13">
        <v>9.0102564102564116E-3</v>
      </c>
      <c r="BX24" s="20">
        <v>22.3</v>
      </c>
      <c r="BY24" s="20">
        <v>156.1</v>
      </c>
      <c r="BZ24" s="13">
        <v>8.0051282051282046E-3</v>
      </c>
      <c r="CA24" s="20">
        <v>49.4</v>
      </c>
      <c r="CB24" s="20">
        <v>345.8</v>
      </c>
      <c r="CC24" s="17">
        <v>1.7733333333333334E-2</v>
      </c>
    </row>
    <row r="25" spans="2:81" ht="14.25" customHeight="1" x14ac:dyDescent="0.2">
      <c r="B25" s="6">
        <v>1216</v>
      </c>
      <c r="C25" s="9" t="s">
        <v>75</v>
      </c>
      <c r="D25" s="9" t="s">
        <v>40</v>
      </c>
      <c r="E25" s="21" t="s">
        <v>83</v>
      </c>
      <c r="F25" s="9" t="s">
        <v>67</v>
      </c>
      <c r="G25" s="22">
        <v>1</v>
      </c>
      <c r="H25" s="11">
        <v>11976.000000000004</v>
      </c>
      <c r="I25" s="12">
        <v>5716.2532189474696</v>
      </c>
      <c r="J25" s="14">
        <v>0.47730905301832566</v>
      </c>
      <c r="K25" s="14">
        <v>0.27901414949764691</v>
      </c>
      <c r="L25" s="15">
        <v>1.2229793574313985</v>
      </c>
      <c r="M25" s="12">
        <v>0</v>
      </c>
      <c r="N25" s="14">
        <v>-0.1454260025688594</v>
      </c>
      <c r="O25" s="16">
        <v>-55.284623173289276</v>
      </c>
      <c r="P25" s="14">
        <v>-0.21296517366430012</v>
      </c>
      <c r="Q25" s="12">
        <v>-77.837730973517409</v>
      </c>
      <c r="R25" s="14">
        <v>-0.18730633664895668</v>
      </c>
      <c r="S25" s="18">
        <v>79.134961772254997</v>
      </c>
      <c r="T25" s="14">
        <v>0.30989629953967779</v>
      </c>
      <c r="U25" s="18">
        <v>110.606236260359</v>
      </c>
      <c r="V25" s="14">
        <v>0.39372643758491033</v>
      </c>
      <c r="W25" s="12">
        <v>-40.109467559000962</v>
      </c>
      <c r="X25" s="14">
        <v>-9.186468316717622E-2</v>
      </c>
      <c r="Y25" s="12">
        <v>-33.609945444319976</v>
      </c>
      <c r="Z25" s="14">
        <v>-8.769552634428246E-2</v>
      </c>
      <c r="AA25" s="12">
        <v>-548.44625552879097</v>
      </c>
      <c r="AB25" s="27">
        <v>-7.206470017607558E-2</v>
      </c>
      <c r="AC25" s="12">
        <v>0</v>
      </c>
      <c r="AD25" s="25">
        <v>0</v>
      </c>
      <c r="AE25" s="11">
        <v>-3170.5250000000033</v>
      </c>
      <c r="AF25" s="12">
        <v>-8045.9800000000032</v>
      </c>
      <c r="AG25" s="12">
        <v>-10037.698000000004</v>
      </c>
      <c r="AH25" s="14">
        <v>-0.26473989645958607</v>
      </c>
      <c r="AI25" s="14">
        <v>-0.67184201736806959</v>
      </c>
      <c r="AJ25" s="14">
        <v>-0.83815113560454246</v>
      </c>
      <c r="AK25" s="14">
        <v>0.53754908167929605</v>
      </c>
      <c r="AL25" s="14">
        <v>0.62164543691889607</v>
      </c>
      <c r="AM25" s="14">
        <v>0.65295552499042975</v>
      </c>
      <c r="AN25" s="18">
        <v>-982.87821894746958</v>
      </c>
      <c r="AO25" s="18">
        <v>-3273.1742189474699</v>
      </c>
      <c r="AP25" s="18">
        <v>-4450.6282189474696</v>
      </c>
      <c r="AQ25" s="14">
        <v>-0.1719444855398562</v>
      </c>
      <c r="AR25" s="14">
        <v>-0.57260833164248059</v>
      </c>
      <c r="AS25" s="14">
        <v>-0.77859185877125314</v>
      </c>
      <c r="AT25" s="12">
        <v>-81.750043043991695</v>
      </c>
      <c r="AU25" s="12">
        <v>-163.56804304399171</v>
      </c>
      <c r="AV25" s="12">
        <v>-185.27604304399171</v>
      </c>
      <c r="AW25" s="14">
        <v>-0.40012738397979497</v>
      </c>
      <c r="AX25" s="14">
        <v>-0.80058738477565927</v>
      </c>
      <c r="AY25" s="14">
        <v>-0.90683766829855927</v>
      </c>
      <c r="AZ25" s="12">
        <v>-129.07305809037476</v>
      </c>
      <c r="BA25" s="12">
        <v>-269.27565809037475</v>
      </c>
      <c r="BB25" s="12">
        <v>-305.14725809037475</v>
      </c>
      <c r="BC25" s="14">
        <v>-0.38218270399447563</v>
      </c>
      <c r="BD25" s="14">
        <v>-0.7973197555822511</v>
      </c>
      <c r="BE25" s="14">
        <v>-0.90353483475864338</v>
      </c>
      <c r="BF25" s="12">
        <v>-118.79119409513402</v>
      </c>
      <c r="BG25" s="12">
        <v>-292.50219409513403</v>
      </c>
      <c r="BH25" s="12">
        <v>-351.68019409513403</v>
      </c>
      <c r="BI25" s="14">
        <v>-0.29959555603357946</v>
      </c>
      <c r="BJ25" s="14">
        <v>-0.73770078791188187</v>
      </c>
      <c r="BK25" s="14">
        <v>-0.88694977854629298</v>
      </c>
      <c r="BL25" s="12">
        <v>-110.61729520865501</v>
      </c>
      <c r="BM25" s="12">
        <v>-278.484295208655</v>
      </c>
      <c r="BN25" s="12">
        <v>-313.79229520865499</v>
      </c>
      <c r="BO25" s="14">
        <v>-0.31636822799570974</v>
      </c>
      <c r="BP25" s="14">
        <v>-0.79647204204015687</v>
      </c>
      <c r="BQ25" s="25">
        <v>-0.89745380418686427</v>
      </c>
      <c r="BR25" s="19">
        <v>34.4</v>
      </c>
      <c r="BS25" s="20">
        <v>240.79999999999998</v>
      </c>
      <c r="BT25" s="13">
        <v>2.0106880427521703E-2</v>
      </c>
      <c r="BU25" s="20">
        <v>9.6</v>
      </c>
      <c r="BV25" s="20">
        <v>67.2</v>
      </c>
      <c r="BW25" s="13">
        <v>5.6112224448897777E-3</v>
      </c>
      <c r="BX25" s="20">
        <v>13.9</v>
      </c>
      <c r="BY25" s="20">
        <v>97.3</v>
      </c>
      <c r="BZ25" s="13">
        <v>8.1245824983299901E-3</v>
      </c>
      <c r="CA25" s="20">
        <v>34.4</v>
      </c>
      <c r="CB25" s="20">
        <v>240.79999999999998</v>
      </c>
      <c r="CC25" s="17">
        <v>2.0106880427521703E-2</v>
      </c>
    </row>
    <row r="26" spans="2:81" ht="14.25" customHeight="1" x14ac:dyDescent="0.2">
      <c r="B26" s="6">
        <v>1217</v>
      </c>
      <c r="C26" s="9" t="s">
        <v>75</v>
      </c>
      <c r="D26" s="9" t="s">
        <v>40</v>
      </c>
      <c r="E26" s="21" t="s">
        <v>83</v>
      </c>
      <c r="F26" s="9" t="s">
        <v>68</v>
      </c>
      <c r="G26" s="22">
        <v>0</v>
      </c>
      <c r="H26" s="11">
        <v>119169</v>
      </c>
      <c r="I26" s="12">
        <v>37903</v>
      </c>
      <c r="J26" s="14">
        <v>0.31806090510115886</v>
      </c>
      <c r="K26" s="14">
        <v>0.16239961735014979</v>
      </c>
      <c r="L26" s="15">
        <v>1.413862842434271</v>
      </c>
      <c r="M26" s="12">
        <v>0</v>
      </c>
      <c r="N26" s="14">
        <v>1.4285834334741843E-3</v>
      </c>
      <c r="O26" s="16">
        <v>83</v>
      </c>
      <c r="P26" s="14">
        <v>2.2062732589048339E-2</v>
      </c>
      <c r="Q26" s="12">
        <v>116.40000000000055</v>
      </c>
      <c r="R26" s="14">
        <v>2.0246295136714831E-2</v>
      </c>
      <c r="S26" s="18">
        <v>-33</v>
      </c>
      <c r="T26" s="14">
        <v>-1.0631443298969145E-2</v>
      </c>
      <c r="U26" s="18">
        <v>202</v>
      </c>
      <c r="V26" s="14">
        <v>6.8405011852353592E-2</v>
      </c>
      <c r="W26" s="12">
        <v>729</v>
      </c>
      <c r="X26" s="14">
        <v>0.14274525161542972</v>
      </c>
      <c r="Y26" s="12">
        <v>793</v>
      </c>
      <c r="Z26" s="14">
        <v>0.15491306895878099</v>
      </c>
      <c r="AA26" s="12">
        <v>2888.3193000000028</v>
      </c>
      <c r="AB26" s="27">
        <v>3.467841338973221E-2</v>
      </c>
      <c r="AC26" s="12">
        <v>0</v>
      </c>
      <c r="AD26" s="25">
        <v>0</v>
      </c>
      <c r="AE26" s="11">
        <v>-2602.3629999999976</v>
      </c>
      <c r="AF26" s="12">
        <v>-17367.343999999997</v>
      </c>
      <c r="AG26" s="12">
        <v>-28198.074000000022</v>
      </c>
      <c r="AH26" s="14">
        <v>-2.1837583599761623E-2</v>
      </c>
      <c r="AI26" s="14">
        <v>-0.14573709605686036</v>
      </c>
      <c r="AJ26" s="14">
        <v>-0.23662256123656333</v>
      </c>
      <c r="AK26" s="14">
        <v>0.3485678239134582</v>
      </c>
      <c r="AL26" s="14">
        <v>0.36885855766432712</v>
      </c>
      <c r="AM26" s="14">
        <v>0.36023622536281547</v>
      </c>
      <c r="AN26" s="18">
        <v>2728.3790000000008</v>
      </c>
      <c r="AO26" s="18">
        <v>-352.58800000000338</v>
      </c>
      <c r="AP26" s="18">
        <v>-5131.976999999999</v>
      </c>
      <c r="AQ26" s="14">
        <v>7.1983193942432022E-2</v>
      </c>
      <c r="AR26" s="14">
        <v>-9.3023771205446026E-3</v>
      </c>
      <c r="AS26" s="14">
        <v>-0.13539764662427778</v>
      </c>
      <c r="AT26" s="12">
        <v>-506.38000000000011</v>
      </c>
      <c r="AU26" s="12">
        <v>-784.28899999999976</v>
      </c>
      <c r="AV26" s="12">
        <v>-1140.9470000000001</v>
      </c>
      <c r="AW26" s="14">
        <v>-0.13169830949284789</v>
      </c>
      <c r="AX26" s="14">
        <v>-0.20397633289986994</v>
      </c>
      <c r="AY26" s="14">
        <v>-0.29673524057217171</v>
      </c>
      <c r="AZ26" s="12">
        <v>116.01539999999932</v>
      </c>
      <c r="BA26" s="12">
        <v>-821.14200000000073</v>
      </c>
      <c r="BB26" s="12">
        <v>-1236.0900000000001</v>
      </c>
      <c r="BC26" s="14">
        <v>1.9778948445171807E-2</v>
      </c>
      <c r="BD26" s="14">
        <v>-0.13999283960720144</v>
      </c>
      <c r="BE26" s="14">
        <v>-0.21073547463175124</v>
      </c>
      <c r="BF26" s="12">
        <v>-724.77000000000044</v>
      </c>
      <c r="BG26" s="12">
        <v>-1088.2460000000001</v>
      </c>
      <c r="BH26" s="12">
        <v>-1732.0609999999997</v>
      </c>
      <c r="BI26" s="14">
        <v>-0.1241895133653188</v>
      </c>
      <c r="BJ26" s="14">
        <v>-0.18647121315969839</v>
      </c>
      <c r="BK26" s="14">
        <v>-0.29678906785469494</v>
      </c>
      <c r="BL26" s="12">
        <v>-790.05400000000009</v>
      </c>
      <c r="BM26" s="12">
        <v>-1323.2119999999995</v>
      </c>
      <c r="BN26" s="12">
        <v>-1968.1100000000001</v>
      </c>
      <c r="BO26" s="14">
        <v>-0.13363565629228691</v>
      </c>
      <c r="BP26" s="14">
        <v>-0.22381799729363994</v>
      </c>
      <c r="BQ26" s="25">
        <v>-0.33290087956698244</v>
      </c>
      <c r="BR26" s="19">
        <v>18.899999999999999</v>
      </c>
      <c r="BS26" s="20">
        <v>132.29999999999998</v>
      </c>
      <c r="BT26" s="13">
        <v>1.1101880522619136E-3</v>
      </c>
      <c r="BU26" s="20">
        <v>0</v>
      </c>
      <c r="BV26" s="20">
        <v>0</v>
      </c>
      <c r="BW26" s="13">
        <v>0</v>
      </c>
      <c r="BX26" s="20">
        <v>12.7</v>
      </c>
      <c r="BY26" s="20">
        <v>88.899999999999991</v>
      </c>
      <c r="BZ26" s="13">
        <v>7.4599937903313779E-4</v>
      </c>
      <c r="CA26" s="20">
        <v>18.899999999999999</v>
      </c>
      <c r="CB26" s="20">
        <v>132.29999999999998</v>
      </c>
      <c r="CC26" s="17">
        <v>1.1101880522619136E-3</v>
      </c>
    </row>
    <row r="27" spans="2:81" ht="14.25" customHeight="1" x14ac:dyDescent="0.2">
      <c r="B27" s="6">
        <v>1218</v>
      </c>
      <c r="C27" s="9" t="s">
        <v>75</v>
      </c>
      <c r="D27" s="9" t="s">
        <v>40</v>
      </c>
      <c r="E27" s="21" t="s">
        <v>83</v>
      </c>
      <c r="F27" s="9" t="s">
        <v>69</v>
      </c>
      <c r="G27" s="22">
        <v>1</v>
      </c>
      <c r="H27" s="11">
        <v>9008</v>
      </c>
      <c r="I27" s="12">
        <v>4222</v>
      </c>
      <c r="J27" s="14">
        <v>0.46869449378330375</v>
      </c>
      <c r="K27" s="14">
        <v>0.27253552397868563</v>
      </c>
      <c r="L27" s="15">
        <v>0.94678899082568813</v>
      </c>
      <c r="M27" s="12">
        <v>0</v>
      </c>
      <c r="N27" s="14">
        <v>-0.13914373088685017</v>
      </c>
      <c r="O27" s="16">
        <v>-70</v>
      </c>
      <c r="P27" s="14">
        <v>-0.35175879396984921</v>
      </c>
      <c r="Q27" s="12">
        <v>-61.799999999999955</v>
      </c>
      <c r="R27" s="14">
        <v>-0.19109461966604813</v>
      </c>
      <c r="S27" s="18">
        <v>38</v>
      </c>
      <c r="T27" s="14">
        <v>0.2021276595744681</v>
      </c>
      <c r="U27" s="18">
        <v>49</v>
      </c>
      <c r="V27" s="14">
        <v>0.25257731958762886</v>
      </c>
      <c r="W27" s="12">
        <v>-21</v>
      </c>
      <c r="X27" s="14">
        <v>-6.4417177914110391E-2</v>
      </c>
      <c r="Y27" s="12">
        <v>-15</v>
      </c>
      <c r="Z27" s="14">
        <v>-4.9668874172185462E-2</v>
      </c>
      <c r="AA27" s="12">
        <v>-260.71019999999953</v>
      </c>
      <c r="AB27" s="27">
        <v>-4.6392107550314532E-2</v>
      </c>
      <c r="AC27" s="12">
        <v>0</v>
      </c>
      <c r="AD27" s="25">
        <v>0</v>
      </c>
      <c r="AE27" s="11">
        <v>-2330.9430000000011</v>
      </c>
      <c r="AF27" s="12">
        <v>-5855.1030000000001</v>
      </c>
      <c r="AG27" s="12">
        <v>-7329.1149999999998</v>
      </c>
      <c r="AH27" s="14">
        <v>-0.25876365452930739</v>
      </c>
      <c r="AI27" s="14">
        <v>-0.64998923179396095</v>
      </c>
      <c r="AJ27" s="14">
        <v>-0.81362289076376548</v>
      </c>
      <c r="AK27" s="14">
        <v>0.51786617966568227</v>
      </c>
      <c r="AL27" s="14">
        <v>0.57448181783293273</v>
      </c>
      <c r="AM27" s="14">
        <v>0.58947396635266858</v>
      </c>
      <c r="AN27" s="18">
        <v>-764.17799999999943</v>
      </c>
      <c r="AO27" s="18">
        <v>-2410.7179999999998</v>
      </c>
      <c r="AP27" s="18">
        <v>-3232.3409999999999</v>
      </c>
      <c r="AQ27" s="14">
        <v>-0.18099905258171467</v>
      </c>
      <c r="AR27" s="14">
        <v>-0.570989578398863</v>
      </c>
      <c r="AS27" s="14">
        <v>-0.76559474182851728</v>
      </c>
      <c r="AT27" s="12">
        <v>-43.435000000000002</v>
      </c>
      <c r="AU27" s="12">
        <v>-97.274000000000001</v>
      </c>
      <c r="AV27" s="12">
        <v>-114.07</v>
      </c>
      <c r="AW27" s="14">
        <v>-0.33670542635658918</v>
      </c>
      <c r="AX27" s="14">
        <v>-0.75406201550387597</v>
      </c>
      <c r="AY27" s="14">
        <v>-0.88426356589147281</v>
      </c>
      <c r="AZ27" s="12">
        <v>-129.48180000000002</v>
      </c>
      <c r="BA27" s="12">
        <v>-206.40600000000003</v>
      </c>
      <c r="BB27" s="12">
        <v>-237.12060000000002</v>
      </c>
      <c r="BC27" s="14">
        <v>-0.49496100917431196</v>
      </c>
      <c r="BD27" s="14">
        <v>-0.78901376146788993</v>
      </c>
      <c r="BE27" s="14">
        <v>-0.90642431192660555</v>
      </c>
      <c r="BF27" s="12">
        <v>-56.855999999999995</v>
      </c>
      <c r="BG27" s="12">
        <v>-206.09399999999999</v>
      </c>
      <c r="BH27" s="12">
        <v>-253.416</v>
      </c>
      <c r="BI27" s="14">
        <v>-0.18641311475409839</v>
      </c>
      <c r="BJ27" s="14">
        <v>-0.67571803278688525</v>
      </c>
      <c r="BK27" s="14">
        <v>-0.83087213114754099</v>
      </c>
      <c r="BL27" s="12">
        <v>-90.74799999999999</v>
      </c>
      <c r="BM27" s="12">
        <v>-207.399</v>
      </c>
      <c r="BN27" s="12">
        <v>-251.76599999999999</v>
      </c>
      <c r="BO27" s="14">
        <v>-0.31619512195121946</v>
      </c>
      <c r="BP27" s="14">
        <v>-0.72264459930313585</v>
      </c>
      <c r="BQ27" s="25">
        <v>-0.87723344947735193</v>
      </c>
      <c r="BR27" s="19">
        <v>24.8</v>
      </c>
      <c r="BS27" s="20">
        <v>173.6</v>
      </c>
      <c r="BT27" s="13">
        <v>1.9271758436944939E-2</v>
      </c>
      <c r="BU27" s="20">
        <v>5.7</v>
      </c>
      <c r="BV27" s="20">
        <v>39.9</v>
      </c>
      <c r="BW27" s="13">
        <v>4.4293960923623447E-3</v>
      </c>
      <c r="BX27" s="20">
        <v>11.3</v>
      </c>
      <c r="BY27" s="20">
        <v>79.100000000000009</v>
      </c>
      <c r="BZ27" s="13">
        <v>8.7810834813499116E-3</v>
      </c>
      <c r="CA27" s="20">
        <v>24.8</v>
      </c>
      <c r="CB27" s="20">
        <v>173.6</v>
      </c>
      <c r="CC27" s="17">
        <v>1.9271758436944939E-2</v>
      </c>
    </row>
    <row r="28" spans="2:81" ht="14.25" customHeight="1" x14ac:dyDescent="0.2">
      <c r="B28" s="6">
        <v>1219</v>
      </c>
      <c r="C28" s="9" t="s">
        <v>75</v>
      </c>
      <c r="D28" s="9" t="s">
        <v>40</v>
      </c>
      <c r="E28" s="21" t="s">
        <v>83</v>
      </c>
      <c r="F28" s="9" t="s">
        <v>70</v>
      </c>
      <c r="G28" s="22">
        <v>1</v>
      </c>
      <c r="H28" s="11">
        <v>20618</v>
      </c>
      <c r="I28" s="12">
        <v>7622</v>
      </c>
      <c r="J28" s="14">
        <v>0.36967698127849452</v>
      </c>
      <c r="K28" s="14">
        <v>0.20055291492870309</v>
      </c>
      <c r="L28" s="15">
        <v>1.1169977924944812</v>
      </c>
      <c r="M28" s="12">
        <v>0</v>
      </c>
      <c r="N28" s="14">
        <v>-8.4742753140675586E-2</v>
      </c>
      <c r="O28" s="16">
        <v>-215</v>
      </c>
      <c r="P28" s="14">
        <v>-0.29819694868238555</v>
      </c>
      <c r="Q28" s="12">
        <v>-133.79999999999995</v>
      </c>
      <c r="R28" s="14">
        <v>-0.14594240837696326</v>
      </c>
      <c r="S28" s="18">
        <v>70</v>
      </c>
      <c r="T28" s="14">
        <v>0.16055045871559637</v>
      </c>
      <c r="U28" s="18">
        <v>-16</v>
      </c>
      <c r="V28" s="14">
        <v>-3.8929440389294356E-2</v>
      </c>
      <c r="W28" s="12">
        <v>-61</v>
      </c>
      <c r="X28" s="14">
        <v>-5.6956115779645211E-2</v>
      </c>
      <c r="Y28" s="12">
        <v>-1</v>
      </c>
      <c r="Z28" s="14">
        <v>-1.0288065843621075E-3</v>
      </c>
      <c r="AA28" s="12">
        <v>-528.67296999999962</v>
      </c>
      <c r="AB28" s="27">
        <v>-3.6378233453085107E-2</v>
      </c>
      <c r="AC28" s="12">
        <v>0</v>
      </c>
      <c r="AD28" s="25">
        <v>0</v>
      </c>
      <c r="AE28" s="11">
        <v>-3510.9199999999983</v>
      </c>
      <c r="AF28" s="12">
        <v>-10163.293000000001</v>
      </c>
      <c r="AG28" s="12">
        <v>-13761.198</v>
      </c>
      <c r="AH28" s="14">
        <v>-0.17028421767387714</v>
      </c>
      <c r="AI28" s="14">
        <v>-0.49293301969153169</v>
      </c>
      <c r="AJ28" s="14">
        <v>-0.66743612377534189</v>
      </c>
      <c r="AK28" s="14">
        <v>0.41283901168405118</v>
      </c>
      <c r="AL28" s="14">
        <v>0.46223428356241847</v>
      </c>
      <c r="AM28" s="14">
        <v>0.48803290513565944</v>
      </c>
      <c r="AN28" s="18">
        <v>-559.53000000000065</v>
      </c>
      <c r="AO28" s="18">
        <v>-2789.4759999999997</v>
      </c>
      <c r="AP28" s="18">
        <v>-4275.6550000000007</v>
      </c>
      <c r="AQ28" s="14">
        <v>-7.340986617685652E-2</v>
      </c>
      <c r="AR28" s="14">
        <v>-0.36597690894778268</v>
      </c>
      <c r="AS28" s="14">
        <v>-0.5609623458409867</v>
      </c>
      <c r="AT28" s="12">
        <v>-94.211999999999989</v>
      </c>
      <c r="AU28" s="12">
        <v>-295.19200000000001</v>
      </c>
      <c r="AV28" s="12">
        <v>-375.29700000000003</v>
      </c>
      <c r="AW28" s="14">
        <v>-0.18618972332015804</v>
      </c>
      <c r="AX28" s="14">
        <v>-0.58338339920948612</v>
      </c>
      <c r="AY28" s="14">
        <v>-0.741693675889328</v>
      </c>
      <c r="AZ28" s="12">
        <v>-298.73700000000008</v>
      </c>
      <c r="BA28" s="12">
        <v>-507.05520000000001</v>
      </c>
      <c r="BB28" s="12">
        <v>-619.22039999999993</v>
      </c>
      <c r="BC28" s="14">
        <v>-0.38152873563218404</v>
      </c>
      <c r="BD28" s="14">
        <v>-0.64758007662835249</v>
      </c>
      <c r="BE28" s="14">
        <v>-0.79083065134099617</v>
      </c>
      <c r="BF28" s="12">
        <v>-200.31399999999996</v>
      </c>
      <c r="BG28" s="12">
        <v>-615.34699999999998</v>
      </c>
      <c r="BH28" s="12">
        <v>-748.62</v>
      </c>
      <c r="BI28" s="14">
        <v>-0.19833069306930684</v>
      </c>
      <c r="BJ28" s="14">
        <v>-0.60925445544554457</v>
      </c>
      <c r="BK28" s="14">
        <v>-0.7412079207920792</v>
      </c>
      <c r="BL28" s="12">
        <v>-135.88900000000001</v>
      </c>
      <c r="BM28" s="12">
        <v>-524.62400000000002</v>
      </c>
      <c r="BN28" s="12">
        <v>-697.95100000000002</v>
      </c>
      <c r="BO28" s="14">
        <v>-0.13994747682801234</v>
      </c>
      <c r="BP28" s="14">
        <v>-0.54029248197734292</v>
      </c>
      <c r="BQ28" s="25">
        <v>-0.71879608650875393</v>
      </c>
      <c r="BR28" s="19">
        <v>36.9</v>
      </c>
      <c r="BS28" s="20">
        <v>258.3</v>
      </c>
      <c r="BT28" s="13">
        <v>1.2527888252982832E-2</v>
      </c>
      <c r="BU28" s="20">
        <v>12.8</v>
      </c>
      <c r="BV28" s="20">
        <v>89.600000000000009</v>
      </c>
      <c r="BW28" s="13">
        <v>4.3457173343680287E-3</v>
      </c>
      <c r="BX28" s="20">
        <v>25.2</v>
      </c>
      <c r="BY28" s="20">
        <v>176.4</v>
      </c>
      <c r="BZ28" s="13">
        <v>8.5556310020370556E-3</v>
      </c>
      <c r="CA28" s="20">
        <v>36.9</v>
      </c>
      <c r="CB28" s="20">
        <v>258.3</v>
      </c>
      <c r="CC28" s="17">
        <v>1.2527888252982832E-2</v>
      </c>
    </row>
    <row r="29" spans="2:81" ht="14.25" customHeight="1" x14ac:dyDescent="0.2">
      <c r="B29" s="6">
        <v>1220</v>
      </c>
      <c r="C29" s="9" t="s">
        <v>75</v>
      </c>
      <c r="D29" s="9" t="s">
        <v>40</v>
      </c>
      <c r="E29" s="21" t="s">
        <v>83</v>
      </c>
      <c r="F29" s="9" t="s">
        <v>71</v>
      </c>
      <c r="G29" s="22">
        <v>1</v>
      </c>
      <c r="H29" s="11">
        <v>17283</v>
      </c>
      <c r="I29" s="12">
        <v>7197</v>
      </c>
      <c r="J29" s="14">
        <v>0.41642076028467279</v>
      </c>
      <c r="K29" s="14">
        <v>0.24098825435398946</v>
      </c>
      <c r="L29" s="15">
        <v>1.4888241010689991</v>
      </c>
      <c r="M29" s="12">
        <v>0</v>
      </c>
      <c r="N29" s="14">
        <v>-0.10672937771345881</v>
      </c>
      <c r="O29" s="16">
        <v>-128</v>
      </c>
      <c r="P29" s="14">
        <v>-0.25048923679060664</v>
      </c>
      <c r="Q29" s="12">
        <v>-179.39999999999998</v>
      </c>
      <c r="R29" s="14">
        <v>-0.21761280931586602</v>
      </c>
      <c r="S29" s="18">
        <v>120</v>
      </c>
      <c r="T29" s="14">
        <v>0.29268292682926833</v>
      </c>
      <c r="U29" s="18">
        <v>210</v>
      </c>
      <c r="V29" s="14">
        <v>0.47835990888382685</v>
      </c>
      <c r="W29" s="12">
        <v>-15</v>
      </c>
      <c r="X29" s="14">
        <v>-2.0161290322580627E-2</v>
      </c>
      <c r="Y29" s="12">
        <v>-46</v>
      </c>
      <c r="Z29" s="14">
        <v>-7.407407407407407E-2</v>
      </c>
      <c r="AA29" s="12">
        <v>-795.81748000000152</v>
      </c>
      <c r="AB29" s="27">
        <v>-6.75004071394667E-2</v>
      </c>
      <c r="AC29" s="12">
        <v>0</v>
      </c>
      <c r="AD29" s="25">
        <v>0</v>
      </c>
      <c r="AE29" s="11">
        <v>-3702.6399999999976</v>
      </c>
      <c r="AF29" s="12">
        <v>-10165.373</v>
      </c>
      <c r="AG29" s="12">
        <v>-13388.605</v>
      </c>
      <c r="AH29" s="14">
        <v>-0.21423595440606358</v>
      </c>
      <c r="AI29" s="14">
        <v>-0.58817178730544462</v>
      </c>
      <c r="AJ29" s="14">
        <v>-0.77466903893999883</v>
      </c>
      <c r="AK29" s="14">
        <v>0.48651633682759499</v>
      </c>
      <c r="AL29" s="14">
        <v>0.61293532240450377</v>
      </c>
      <c r="AM29" s="14">
        <v>0.6521693356734487</v>
      </c>
      <c r="AN29" s="18">
        <v>-589.9330000000009</v>
      </c>
      <c r="AO29" s="18">
        <v>-2834.3549999999996</v>
      </c>
      <c r="AP29" s="18">
        <v>-4657.1949999999997</v>
      </c>
      <c r="AQ29" s="14">
        <v>-8.1969292760872725E-2</v>
      </c>
      <c r="AR29" s="14">
        <v>-0.39382451021258846</v>
      </c>
      <c r="AS29" s="14">
        <v>-0.64710226483256905</v>
      </c>
      <c r="AT29" s="12">
        <v>-144.624</v>
      </c>
      <c r="AU29" s="12">
        <v>-300.34399999999999</v>
      </c>
      <c r="AV29" s="12">
        <v>-344.40899999999999</v>
      </c>
      <c r="AW29" s="14">
        <v>-0.3776083550913838</v>
      </c>
      <c r="AX29" s="14">
        <v>-0.78418798955613578</v>
      </c>
      <c r="AY29" s="14">
        <v>-0.89924020887728462</v>
      </c>
      <c r="AZ29" s="12">
        <v>-270.75779999999997</v>
      </c>
      <c r="BA29" s="12">
        <v>-509.53020000000004</v>
      </c>
      <c r="BB29" s="12">
        <v>-583.69259999999997</v>
      </c>
      <c r="BC29" s="14">
        <v>-0.41977953488372088</v>
      </c>
      <c r="BD29" s="14">
        <v>-0.78996930232558149</v>
      </c>
      <c r="BE29" s="14">
        <v>-0.90494976744186051</v>
      </c>
      <c r="BF29" s="12">
        <v>-241.27599999999995</v>
      </c>
      <c r="BG29" s="12">
        <v>-526.26099999999997</v>
      </c>
      <c r="BH29" s="12">
        <v>-629.995</v>
      </c>
      <c r="BI29" s="14">
        <v>-0.33096844993141283</v>
      </c>
      <c r="BJ29" s="14">
        <v>-0.72189437585733884</v>
      </c>
      <c r="BK29" s="14">
        <v>-0.8641906721536351</v>
      </c>
      <c r="BL29" s="12">
        <v>-197.399</v>
      </c>
      <c r="BM29" s="12">
        <v>-444.995</v>
      </c>
      <c r="BN29" s="12">
        <v>-513.68100000000004</v>
      </c>
      <c r="BO29" s="14">
        <v>-0.34330260869565221</v>
      </c>
      <c r="BP29" s="14">
        <v>-0.77390434782608697</v>
      </c>
      <c r="BQ29" s="25">
        <v>-0.89335826086956516</v>
      </c>
      <c r="BR29" s="19">
        <v>39.200000000000003</v>
      </c>
      <c r="BS29" s="20">
        <v>274.40000000000003</v>
      </c>
      <c r="BT29" s="13">
        <v>1.5876873228027544E-2</v>
      </c>
      <c r="BU29" s="20">
        <v>27.8</v>
      </c>
      <c r="BV29" s="20">
        <v>194.6</v>
      </c>
      <c r="BW29" s="13">
        <v>1.1259619279060348E-2</v>
      </c>
      <c r="BX29" s="20">
        <v>22.8</v>
      </c>
      <c r="BY29" s="20">
        <v>159.6</v>
      </c>
      <c r="BZ29" s="13">
        <v>9.234507897934386E-3</v>
      </c>
      <c r="CA29" s="20">
        <v>39.200000000000003</v>
      </c>
      <c r="CB29" s="20">
        <v>274.40000000000003</v>
      </c>
      <c r="CC29" s="17">
        <v>1.5876873228027544E-2</v>
      </c>
    </row>
    <row r="30" spans="2:81" ht="14.25" customHeight="1" x14ac:dyDescent="0.2">
      <c r="B30" s="6">
        <v>1221</v>
      </c>
      <c r="C30" s="9" t="s">
        <v>75</v>
      </c>
      <c r="D30" s="9" t="s">
        <v>40</v>
      </c>
      <c r="E30" s="21" t="s">
        <v>83</v>
      </c>
      <c r="F30" s="9" t="s">
        <v>72</v>
      </c>
      <c r="G30" s="22">
        <v>1</v>
      </c>
      <c r="H30" s="11">
        <v>26020</v>
      </c>
      <c r="I30" s="12">
        <v>8638</v>
      </c>
      <c r="J30" s="14">
        <v>0.33197540353574173</v>
      </c>
      <c r="K30" s="14">
        <v>0.18720215219062261</v>
      </c>
      <c r="L30" s="15">
        <v>1.4066115702479338</v>
      </c>
      <c r="M30" s="12">
        <v>0</v>
      </c>
      <c r="N30" s="14">
        <v>-6.7684259557848736E-2</v>
      </c>
      <c r="O30" s="16">
        <v>-231</v>
      </c>
      <c r="P30" s="14">
        <v>-0.21349353049907582</v>
      </c>
      <c r="Q30" s="12">
        <v>-158.40000000000009</v>
      </c>
      <c r="R30" s="14">
        <v>-0.11994547932757849</v>
      </c>
      <c r="S30" s="18">
        <v>-94</v>
      </c>
      <c r="T30" s="14">
        <v>-0.14779874213836486</v>
      </c>
      <c r="U30" s="18">
        <v>-85</v>
      </c>
      <c r="V30" s="14">
        <v>-0.13535031847133761</v>
      </c>
      <c r="W30" s="12">
        <v>-140</v>
      </c>
      <c r="X30" s="14">
        <v>-8.5522296884544935E-2</v>
      </c>
      <c r="Y30" s="12">
        <v>-61</v>
      </c>
      <c r="Z30" s="14">
        <v>-4.8374306106264919E-2</v>
      </c>
      <c r="AA30" s="12">
        <v>-740.45352999999886</v>
      </c>
      <c r="AB30" s="27">
        <v>-3.9130947201221566E-2</v>
      </c>
      <c r="AC30" s="12">
        <v>0</v>
      </c>
      <c r="AD30" s="25">
        <v>0</v>
      </c>
      <c r="AE30" s="11">
        <v>-3516.7790000000023</v>
      </c>
      <c r="AF30" s="12">
        <v>-10579.441999999999</v>
      </c>
      <c r="AG30" s="12">
        <v>-14691.276</v>
      </c>
      <c r="AH30" s="14">
        <v>-0.13515676402767107</v>
      </c>
      <c r="AI30" s="14">
        <v>-0.40658885472713291</v>
      </c>
      <c r="AJ30" s="14">
        <v>-0.56461475787855497</v>
      </c>
      <c r="AK30" s="14">
        <v>0.35614008323519558</v>
      </c>
      <c r="AL30" s="14">
        <v>0.40455487424742032</v>
      </c>
      <c r="AM30" s="14">
        <v>0.39840647543359692</v>
      </c>
      <c r="AN30" s="18">
        <v>-623.70099999999911</v>
      </c>
      <c r="AO30" s="18">
        <v>-2391.4470000000001</v>
      </c>
      <c r="AP30" s="18">
        <v>-4124.5630000000001</v>
      </c>
      <c r="AQ30" s="14">
        <v>-7.2204329705950365E-2</v>
      </c>
      <c r="AR30" s="14">
        <v>-0.2768519333178977</v>
      </c>
      <c r="AS30" s="14">
        <v>-0.47749050706181984</v>
      </c>
      <c r="AT30" s="12">
        <v>-77.555000000000064</v>
      </c>
      <c r="AU30" s="12">
        <v>-355.03899999999999</v>
      </c>
      <c r="AV30" s="12">
        <v>-466.51800000000003</v>
      </c>
      <c r="AW30" s="14">
        <v>-9.1133960047003582E-2</v>
      </c>
      <c r="AX30" s="14">
        <v>-0.41720211515863692</v>
      </c>
      <c r="AY30" s="14">
        <v>-0.54819976498237377</v>
      </c>
      <c r="AZ30" s="12">
        <v>-336.39779999999985</v>
      </c>
      <c r="BA30" s="12">
        <v>-568.25279999999987</v>
      </c>
      <c r="BB30" s="12">
        <v>-727.37939999999981</v>
      </c>
      <c r="BC30" s="14">
        <v>-0.28944914816726885</v>
      </c>
      <c r="BD30" s="14">
        <v>-0.48894579246257097</v>
      </c>
      <c r="BE30" s="14">
        <v>-0.62586422302529676</v>
      </c>
      <c r="BF30" s="12">
        <v>-268.01800000000003</v>
      </c>
      <c r="BG30" s="12">
        <v>-799.61799999999994</v>
      </c>
      <c r="BH30" s="12">
        <v>-956.33500000000004</v>
      </c>
      <c r="BI30" s="14">
        <v>-0.17903674014696058</v>
      </c>
      <c r="BJ30" s="14">
        <v>-0.53414696058784239</v>
      </c>
      <c r="BK30" s="14">
        <v>-0.63883433533734135</v>
      </c>
      <c r="BL30" s="12">
        <v>-174.80099999999993</v>
      </c>
      <c r="BM30" s="12">
        <v>-489.74900000000002</v>
      </c>
      <c r="BN30" s="12">
        <v>-634.27600000000007</v>
      </c>
      <c r="BO30" s="14">
        <v>-0.14566749999999995</v>
      </c>
      <c r="BP30" s="14">
        <v>-0.40812416666666673</v>
      </c>
      <c r="BQ30" s="25">
        <v>-0.52856333333333338</v>
      </c>
      <c r="BR30" s="19">
        <v>36.6</v>
      </c>
      <c r="BS30" s="20">
        <v>256.2</v>
      </c>
      <c r="BT30" s="13">
        <v>9.8462720983858564E-3</v>
      </c>
      <c r="BU30" s="20">
        <v>1.5</v>
      </c>
      <c r="BV30" s="20">
        <v>10.5</v>
      </c>
      <c r="BW30" s="13">
        <v>4.0353574173712528E-4</v>
      </c>
      <c r="BX30" s="20">
        <v>23.9</v>
      </c>
      <c r="BY30" s="20">
        <v>167.29999999999998</v>
      </c>
      <c r="BZ30" s="13">
        <v>6.429669485011529E-3</v>
      </c>
      <c r="CA30" s="20">
        <v>36.6</v>
      </c>
      <c r="CB30" s="20">
        <v>256.2</v>
      </c>
      <c r="CC30" s="17">
        <v>9.8462720983858564E-3</v>
      </c>
    </row>
    <row r="31" spans="2:81" ht="14.25" customHeight="1" x14ac:dyDescent="0.2">
      <c r="B31" s="6">
        <v>1222</v>
      </c>
      <c r="C31" s="9" t="s">
        <v>75</v>
      </c>
      <c r="D31" s="9" t="s">
        <v>40</v>
      </c>
      <c r="E31" s="21" t="s">
        <v>83</v>
      </c>
      <c r="F31" s="9" t="s">
        <v>73</v>
      </c>
      <c r="G31" s="22">
        <v>1</v>
      </c>
      <c r="H31" s="11">
        <v>7721.9999999999982</v>
      </c>
      <c r="I31" s="12">
        <v>3606.0960498159584</v>
      </c>
      <c r="J31" s="14">
        <v>0.46698990544107216</v>
      </c>
      <c r="K31" s="14">
        <v>0.2795648692700789</v>
      </c>
      <c r="L31" s="15">
        <v>1.4888527768512556</v>
      </c>
      <c r="M31" s="12">
        <v>0</v>
      </c>
      <c r="N31" s="14">
        <v>-0.12090163934426246</v>
      </c>
      <c r="O31" s="16">
        <v>-31.746320923933098</v>
      </c>
      <c r="P31" s="14">
        <v>-0.15013349370130857</v>
      </c>
      <c r="Q31" s="12">
        <v>-27.299828813097179</v>
      </c>
      <c r="R31" s="14">
        <v>-9.3990960875234619E-2</v>
      </c>
      <c r="S31" s="18">
        <v>59.978509476389704</v>
      </c>
      <c r="T31" s="14">
        <v>0.38312383039495856</v>
      </c>
      <c r="U31" s="18">
        <v>95.040381545594101</v>
      </c>
      <c r="V31" s="14">
        <v>0.50770880146668251</v>
      </c>
      <c r="W31" s="12">
        <v>-8.2169681577260008</v>
      </c>
      <c r="X31" s="14">
        <v>-2.3802427823416128E-2</v>
      </c>
      <c r="Y31" s="12">
        <v>-0.82231592197996406</v>
      </c>
      <c r="Z31" s="14">
        <v>-2.9129814473437543E-3</v>
      </c>
      <c r="AA31" s="12">
        <v>-132.08919636436804</v>
      </c>
      <c r="AB31" s="27">
        <v>-2.8269411473712758E-2</v>
      </c>
      <c r="AC31" s="12">
        <v>0</v>
      </c>
      <c r="AD31" s="25">
        <v>0</v>
      </c>
      <c r="AE31" s="11">
        <v>-1701.833999999998</v>
      </c>
      <c r="AF31" s="12">
        <v>-4273.0359999999982</v>
      </c>
      <c r="AG31" s="12">
        <v>-5445.284999999998</v>
      </c>
      <c r="AH31" s="14">
        <v>-0.22038772338772317</v>
      </c>
      <c r="AI31" s="14">
        <v>-0.55335871535871528</v>
      </c>
      <c r="AJ31" s="14">
        <v>-0.70516511266511261</v>
      </c>
      <c r="AK31" s="14">
        <v>0.46085788996516047</v>
      </c>
      <c r="AL31" s="14">
        <v>0.4622880957876046</v>
      </c>
      <c r="AM31" s="14">
        <v>0.45525724563680564</v>
      </c>
      <c r="AN31" s="18">
        <v>-831.65504981595814</v>
      </c>
      <c r="AO31" s="18">
        <v>-2011.6810498159584</v>
      </c>
      <c r="AP31" s="18">
        <v>-2569.6050498159584</v>
      </c>
      <c r="AQ31" s="14">
        <v>-0.23062476382413677</v>
      </c>
      <c r="AR31" s="14">
        <v>-0.55785564833155987</v>
      </c>
      <c r="AS31" s="14">
        <v>-0.71257254779641865</v>
      </c>
      <c r="AT31" s="12">
        <v>-42.798633428801708</v>
      </c>
      <c r="AU31" s="12">
        <v>-92.878633428801692</v>
      </c>
      <c r="AV31" s="12">
        <v>-121.1816334288017</v>
      </c>
      <c r="AW31" s="14">
        <v>-0.2381570143249262</v>
      </c>
      <c r="AX31" s="14">
        <v>-0.51683187662475816</v>
      </c>
      <c r="AY31" s="14">
        <v>-0.67432657765655013</v>
      </c>
      <c r="AZ31" s="12">
        <v>-62.525612056235843</v>
      </c>
      <c r="BA31" s="12">
        <v>-136.20981205623582</v>
      </c>
      <c r="BB31" s="12">
        <v>-180.08961205623584</v>
      </c>
      <c r="BC31" s="14">
        <v>-0.23760281780949333</v>
      </c>
      <c r="BD31" s="14">
        <v>-0.51760924993033164</v>
      </c>
      <c r="BE31" s="14">
        <v>-0.68435634415373325</v>
      </c>
      <c r="BF31" s="12">
        <v>-152.58057954545404</v>
      </c>
      <c r="BG31" s="12">
        <v>-225.77557954545404</v>
      </c>
      <c r="BH31" s="12">
        <v>-257.67457954545404</v>
      </c>
      <c r="BI31" s="14">
        <v>-0.45276327203294375</v>
      </c>
      <c r="BJ31" s="14">
        <v>-0.66996003321432895</v>
      </c>
      <c r="BK31" s="14">
        <v>-0.76461621854017081</v>
      </c>
      <c r="BL31" s="12">
        <v>-76.175250598945013</v>
      </c>
      <c r="BM31" s="12">
        <v>-143.51425059894501</v>
      </c>
      <c r="BN31" s="12">
        <v>-193.404250598945</v>
      </c>
      <c r="BO31" s="14">
        <v>-0.27063243736918452</v>
      </c>
      <c r="BP31" s="14">
        <v>-0.50987179079056866</v>
      </c>
      <c r="BQ31" s="25">
        <v>-0.68711902259075663</v>
      </c>
      <c r="BR31" s="19">
        <v>13.9</v>
      </c>
      <c r="BS31" s="20">
        <v>97.3</v>
      </c>
      <c r="BT31" s="13">
        <v>1.2600362600362604E-2</v>
      </c>
      <c r="BU31" s="20">
        <v>0</v>
      </c>
      <c r="BV31" s="20">
        <v>0</v>
      </c>
      <c r="BW31" s="13">
        <v>0</v>
      </c>
      <c r="BX31" s="20">
        <v>4.9000000000000004</v>
      </c>
      <c r="BY31" s="20">
        <v>34.300000000000004</v>
      </c>
      <c r="BZ31" s="13">
        <v>4.4418544418544431E-3</v>
      </c>
      <c r="CA31" s="20">
        <v>13.9</v>
      </c>
      <c r="CB31" s="20">
        <v>97.3</v>
      </c>
      <c r="CC31" s="17">
        <v>1.2600362600362604E-2</v>
      </c>
    </row>
    <row r="32" spans="2:81" ht="14.25" customHeight="1" x14ac:dyDescent="0.2">
      <c r="B32" s="6">
        <v>1223</v>
      </c>
      <c r="C32" s="9" t="s">
        <v>75</v>
      </c>
      <c r="D32" s="9" t="s">
        <v>40</v>
      </c>
      <c r="E32" s="21" t="s">
        <v>83</v>
      </c>
      <c r="F32" s="9" t="s">
        <v>74</v>
      </c>
      <c r="G32" s="22">
        <v>1</v>
      </c>
      <c r="H32" s="11">
        <v>23546</v>
      </c>
      <c r="I32" s="12">
        <v>8348</v>
      </c>
      <c r="J32" s="14">
        <v>0.354540049265268</v>
      </c>
      <c r="K32" s="14">
        <v>0.18903423086723858</v>
      </c>
      <c r="L32" s="15">
        <v>1.1863195507912201</v>
      </c>
      <c r="M32" s="12">
        <v>0</v>
      </c>
      <c r="N32" s="14">
        <v>-0.10807227546497977</v>
      </c>
      <c r="O32" s="16">
        <v>-265</v>
      </c>
      <c r="P32" s="14">
        <v>-0.31323877068557915</v>
      </c>
      <c r="Q32" s="12">
        <v>-217.79999999999984</v>
      </c>
      <c r="R32" s="14">
        <v>-0.18644067796610164</v>
      </c>
      <c r="S32" s="18">
        <v>98</v>
      </c>
      <c r="T32" s="14">
        <v>0.17657657657657655</v>
      </c>
      <c r="U32" s="18">
        <v>89</v>
      </c>
      <c r="V32" s="14">
        <v>0.16123188405797106</v>
      </c>
      <c r="W32" s="12">
        <v>-124</v>
      </c>
      <c r="X32" s="14">
        <v>-9.5238095238095233E-2</v>
      </c>
      <c r="Y32" s="12">
        <v>-97</v>
      </c>
      <c r="Z32" s="14">
        <v>-8.7545126353790637E-2</v>
      </c>
      <c r="AA32" s="12">
        <v>-1227.8482100000001</v>
      </c>
      <c r="AB32" s="27">
        <v>-6.9780563877687607E-2</v>
      </c>
      <c r="AC32" s="12">
        <v>0</v>
      </c>
      <c r="AD32" s="25">
        <v>0</v>
      </c>
      <c r="AE32" s="11">
        <v>-5030.1870000000017</v>
      </c>
      <c r="AF32" s="12">
        <v>-13675.067999999999</v>
      </c>
      <c r="AG32" s="12">
        <v>-17910.752</v>
      </c>
      <c r="AH32" s="14">
        <v>-0.21363233670262471</v>
      </c>
      <c r="AI32" s="14">
        <v>-0.58078093943769638</v>
      </c>
      <c r="AJ32" s="14">
        <v>-0.76067068716554831</v>
      </c>
      <c r="AK32" s="14">
        <v>0.41819724578121414</v>
      </c>
      <c r="AL32" s="14">
        <v>0.49982686538616611</v>
      </c>
      <c r="AM32" s="14">
        <v>0.53678631357484186</v>
      </c>
      <c r="AN32" s="18">
        <v>-604.73800000000028</v>
      </c>
      <c r="AO32" s="18">
        <v>-3414.2430000000004</v>
      </c>
      <c r="AP32" s="18">
        <v>-5323.076</v>
      </c>
      <c r="AQ32" s="14">
        <v>-7.2441063727838984E-2</v>
      </c>
      <c r="AR32" s="14">
        <v>-0.40898933876377586</v>
      </c>
      <c r="AS32" s="14">
        <v>-0.6376468615237183</v>
      </c>
      <c r="AT32" s="12">
        <v>-183.55399999999997</v>
      </c>
      <c r="AU32" s="12">
        <v>-414.55799999999999</v>
      </c>
      <c r="AV32" s="12">
        <v>-495.34899999999999</v>
      </c>
      <c r="AW32" s="14">
        <v>-0.31592771084337345</v>
      </c>
      <c r="AX32" s="14">
        <v>-0.71352495697074003</v>
      </c>
      <c r="AY32" s="14">
        <v>-0.85258003442340791</v>
      </c>
      <c r="AZ32" s="12">
        <v>-388.7124</v>
      </c>
      <c r="BA32" s="12">
        <v>-706.52940000000001</v>
      </c>
      <c r="BB32" s="12">
        <v>-825.63839999999993</v>
      </c>
      <c r="BC32" s="14">
        <v>-0.40899873737373738</v>
      </c>
      <c r="BD32" s="14">
        <v>-0.74340214646464653</v>
      </c>
      <c r="BE32" s="14">
        <v>-0.86872727272727268</v>
      </c>
      <c r="BF32" s="12">
        <v>-289.827</v>
      </c>
      <c r="BG32" s="12">
        <v>-788.35299999999995</v>
      </c>
      <c r="BH32" s="12">
        <v>-980.70799999999997</v>
      </c>
      <c r="BI32" s="14">
        <v>-0.24603310696095071</v>
      </c>
      <c r="BJ32" s="14">
        <v>-0.66923005093378607</v>
      </c>
      <c r="BK32" s="14">
        <v>-0.83251952461799661</v>
      </c>
      <c r="BL32" s="12">
        <v>-276.27</v>
      </c>
      <c r="BM32" s="12">
        <v>-699.28600000000006</v>
      </c>
      <c r="BN32" s="12">
        <v>-853.01900000000001</v>
      </c>
      <c r="BO32" s="14">
        <v>-0.27326409495548964</v>
      </c>
      <c r="BP32" s="14">
        <v>-0.69167754698318495</v>
      </c>
      <c r="BQ32" s="25">
        <v>-0.84373788328387733</v>
      </c>
      <c r="BR32" s="19">
        <v>55.8</v>
      </c>
      <c r="BS32" s="20">
        <v>390.59999999999997</v>
      </c>
      <c r="BT32" s="13">
        <v>1.6588804892550751E-2</v>
      </c>
      <c r="BU32" s="20">
        <v>21.7</v>
      </c>
      <c r="BV32" s="20">
        <v>151.9</v>
      </c>
      <c r="BW32" s="13">
        <v>6.451201902658626E-3</v>
      </c>
      <c r="BX32" s="20">
        <v>36.700000000000003</v>
      </c>
      <c r="BY32" s="20">
        <v>256.90000000000003</v>
      </c>
      <c r="BZ32" s="13">
        <v>1.0910558056570119E-2</v>
      </c>
      <c r="CA32" s="20">
        <v>55.8</v>
      </c>
      <c r="CB32" s="20">
        <v>390.59999999999997</v>
      </c>
      <c r="CC32" s="17">
        <v>1.6588804892550751E-2</v>
      </c>
    </row>
    <row r="33" spans="2:81" ht="14.25" customHeight="1" x14ac:dyDescent="0.2">
      <c r="B33" s="6">
        <v>1224</v>
      </c>
      <c r="C33" s="9" t="s">
        <v>75</v>
      </c>
      <c r="D33" s="9" t="s">
        <v>40</v>
      </c>
      <c r="E33" s="21" t="s">
        <v>83</v>
      </c>
      <c r="F33" s="9" t="s">
        <v>41</v>
      </c>
      <c r="G33" s="22">
        <v>0</v>
      </c>
      <c r="H33" s="11">
        <v>97664</v>
      </c>
      <c r="I33" s="12">
        <v>23157</v>
      </c>
      <c r="J33" s="14">
        <v>0.23710886304062909</v>
      </c>
      <c r="K33" s="14">
        <v>0.11969610091743119</v>
      </c>
      <c r="L33" s="15">
        <v>1.3664044423877835</v>
      </c>
      <c r="M33" s="12">
        <v>0</v>
      </c>
      <c r="N33" s="14">
        <v>8.49846655858566E-3</v>
      </c>
      <c r="O33" s="16">
        <v>-681</v>
      </c>
      <c r="P33" s="14">
        <v>-0.15576395242451968</v>
      </c>
      <c r="Q33" s="12">
        <v>-187.79999999999927</v>
      </c>
      <c r="R33" s="14">
        <v>-3.4218869574723865E-2</v>
      </c>
      <c r="S33" s="18">
        <v>-896</v>
      </c>
      <c r="T33" s="14">
        <v>-0.32844574780058644</v>
      </c>
      <c r="U33" s="18">
        <v>-288</v>
      </c>
      <c r="V33" s="14">
        <v>-0.1240844463593278</v>
      </c>
      <c r="W33" s="12">
        <v>-117</v>
      </c>
      <c r="X33" s="14">
        <v>-1.7933782955242172E-2</v>
      </c>
      <c r="Y33" s="12">
        <v>67</v>
      </c>
      <c r="Z33" s="14">
        <v>1.2137681159420266E-2</v>
      </c>
      <c r="AA33" s="12">
        <v>1260.852270000003</v>
      </c>
      <c r="AB33" s="27">
        <v>1.6859210549812431E-2</v>
      </c>
      <c r="AC33" s="12">
        <v>0</v>
      </c>
      <c r="AD33" s="25">
        <v>0</v>
      </c>
      <c r="AE33" s="11">
        <v>-395.60300000000279</v>
      </c>
      <c r="AF33" s="12">
        <v>-8739.0639999999839</v>
      </c>
      <c r="AG33" s="12">
        <v>-19077.027000000002</v>
      </c>
      <c r="AH33" s="14">
        <v>-4.0506532601572998E-3</v>
      </c>
      <c r="AI33" s="14">
        <v>-8.9480914154652536E-2</v>
      </c>
      <c r="AJ33" s="14">
        <v>-0.19533325483289643</v>
      </c>
      <c r="AK33" s="14">
        <v>0.2656383450012032</v>
      </c>
      <c r="AL33" s="14">
        <v>0.33790564662312483</v>
      </c>
      <c r="AM33" s="14">
        <v>0.34680209657648986</v>
      </c>
      <c r="AN33" s="18">
        <v>2681.2160000000003</v>
      </c>
      <c r="AO33" s="18">
        <v>6891.2379999999976</v>
      </c>
      <c r="AP33" s="18">
        <v>4097.1270000000004</v>
      </c>
      <c r="AQ33" s="14">
        <v>0.11578425530077308</v>
      </c>
      <c r="AR33" s="14">
        <v>0.29758768406961167</v>
      </c>
      <c r="AS33" s="14">
        <v>0.17692822904521321</v>
      </c>
      <c r="AT33" s="12">
        <v>-166.24799999999959</v>
      </c>
      <c r="AU33" s="12">
        <v>-851.06800000000021</v>
      </c>
      <c r="AV33" s="12">
        <v>-1205.7049999999999</v>
      </c>
      <c r="AW33" s="14">
        <v>-4.5041452180980657E-2</v>
      </c>
      <c r="AX33" s="14">
        <v>-0.23057924681658093</v>
      </c>
      <c r="AY33" s="14">
        <v>-0.32666079653210511</v>
      </c>
      <c r="AZ33" s="12">
        <v>-1034.9579999999996</v>
      </c>
      <c r="BA33" s="12">
        <v>-1608.0407999999998</v>
      </c>
      <c r="BB33" s="12">
        <v>-2207.4695999999999</v>
      </c>
      <c r="BC33" s="14">
        <v>-0.19526035770885208</v>
      </c>
      <c r="BD33" s="14">
        <v>-0.30338102784695498</v>
      </c>
      <c r="BE33" s="14">
        <v>-0.41647226624405709</v>
      </c>
      <c r="BF33" s="12">
        <v>19.370999999999185</v>
      </c>
      <c r="BG33" s="12">
        <v>-1097.201</v>
      </c>
      <c r="BH33" s="12">
        <v>-1830.509</v>
      </c>
      <c r="BI33" s="14">
        <v>3.0234118932417342E-3</v>
      </c>
      <c r="BJ33" s="14">
        <v>-0.1712503511783986</v>
      </c>
      <c r="BK33" s="14">
        <v>-0.28570454190728889</v>
      </c>
      <c r="BL33" s="12">
        <v>-296.52700000000004</v>
      </c>
      <c r="BM33" s="12">
        <v>-1136.0339999999997</v>
      </c>
      <c r="BN33" s="12">
        <v>-1733.8670000000002</v>
      </c>
      <c r="BO33" s="14">
        <v>-5.3074458564524751E-2</v>
      </c>
      <c r="BP33" s="14">
        <v>-0.2033352425272954</v>
      </c>
      <c r="BQ33" s="25">
        <v>-0.31033953821371041</v>
      </c>
      <c r="BR33" s="19">
        <v>0</v>
      </c>
      <c r="BS33" s="20">
        <v>0</v>
      </c>
      <c r="BT33" s="13">
        <v>0</v>
      </c>
      <c r="BU33" s="20">
        <v>0</v>
      </c>
      <c r="BV33" s="20">
        <v>0</v>
      </c>
      <c r="BW33" s="13">
        <v>0</v>
      </c>
      <c r="BX33" s="20">
        <v>45</v>
      </c>
      <c r="BY33" s="20">
        <v>315</v>
      </c>
      <c r="BZ33" s="13">
        <v>3.2253440366972479E-3</v>
      </c>
      <c r="CA33" s="20">
        <v>45</v>
      </c>
      <c r="CB33" s="20">
        <v>315</v>
      </c>
      <c r="CC33" s="17">
        <v>3.2253440366972479E-3</v>
      </c>
    </row>
    <row r="34" spans="2:81" ht="14.25" customHeight="1" x14ac:dyDescent="0.2">
      <c r="B34" s="6">
        <v>1225</v>
      </c>
      <c r="C34" s="9" t="s">
        <v>75</v>
      </c>
      <c r="D34" s="9" t="s">
        <v>40</v>
      </c>
      <c r="E34" s="21" t="s">
        <v>83</v>
      </c>
      <c r="F34" s="9" t="s">
        <v>42</v>
      </c>
      <c r="G34" s="22">
        <v>0</v>
      </c>
      <c r="H34" s="11">
        <v>38062</v>
      </c>
      <c r="I34" s="12">
        <v>13574</v>
      </c>
      <c r="J34" s="14">
        <v>0.35662865850454523</v>
      </c>
      <c r="K34" s="14">
        <v>0.19439335820503389</v>
      </c>
      <c r="L34" s="15">
        <v>1.3286354900704676</v>
      </c>
      <c r="M34" s="12">
        <v>0</v>
      </c>
      <c r="N34" s="14">
        <v>-6.8090003182919911E-2</v>
      </c>
      <c r="O34" s="16">
        <v>-255</v>
      </c>
      <c r="P34" s="14">
        <v>-0.19736842105263153</v>
      </c>
      <c r="Q34" s="12">
        <v>-240</v>
      </c>
      <c r="R34" s="14">
        <v>-0.13223140495867769</v>
      </c>
      <c r="S34" s="18">
        <v>91</v>
      </c>
      <c r="T34" s="14">
        <v>9.054726368159205E-2</v>
      </c>
      <c r="U34" s="18">
        <v>153</v>
      </c>
      <c r="V34" s="14">
        <v>0.17094972067039105</v>
      </c>
      <c r="W34" s="12">
        <v>-1</v>
      </c>
      <c r="X34" s="14">
        <v>-5.6721497447531632E-4</v>
      </c>
      <c r="Y34" s="12">
        <v>-29</v>
      </c>
      <c r="Z34" s="14">
        <v>-1.6733987305250997E-2</v>
      </c>
      <c r="AA34" s="12">
        <v>-733.82941999999821</v>
      </c>
      <c r="AB34" s="27">
        <v>-2.7355330137635581E-2</v>
      </c>
      <c r="AC34" s="12">
        <v>0</v>
      </c>
      <c r="AD34" s="25">
        <v>0</v>
      </c>
      <c r="AE34" s="11">
        <v>-5501.3040000000037</v>
      </c>
      <c r="AF34" s="12">
        <v>-16905.076000000001</v>
      </c>
      <c r="AG34" s="12">
        <v>-23737.476000000002</v>
      </c>
      <c r="AH34" s="14">
        <v>-0.14453533708160382</v>
      </c>
      <c r="AI34" s="14">
        <v>-0.4441457621774999</v>
      </c>
      <c r="AJ34" s="14">
        <v>-0.62365288213966685</v>
      </c>
      <c r="AK34" s="14">
        <v>0.397484746640551</v>
      </c>
      <c r="AL34" s="14">
        <v>0.47351826758937166</v>
      </c>
      <c r="AM34" s="14">
        <v>0.49571462200070315</v>
      </c>
      <c r="AN34" s="18">
        <v>-631.61999999999898</v>
      </c>
      <c r="AO34" s="18">
        <v>-3555.8100000000013</v>
      </c>
      <c r="AP34" s="18">
        <v>-6473.1239999999998</v>
      </c>
      <c r="AQ34" s="14">
        <v>-4.6531604538087468E-2</v>
      </c>
      <c r="AR34" s="14">
        <v>-0.26195741859437172</v>
      </c>
      <c r="AS34" s="14">
        <v>-0.47687667599823191</v>
      </c>
      <c r="AT34" s="12">
        <v>-263.55500000000006</v>
      </c>
      <c r="AU34" s="12">
        <v>-609.63400000000001</v>
      </c>
      <c r="AV34" s="12">
        <v>-762.93299999999999</v>
      </c>
      <c r="AW34" s="14">
        <v>-0.25415139826422384</v>
      </c>
      <c r="AX34" s="14">
        <v>-0.58788235294117652</v>
      </c>
      <c r="AY34" s="14">
        <v>-0.73571166827386691</v>
      </c>
      <c r="AZ34" s="12">
        <v>-514.62300000000005</v>
      </c>
      <c r="BA34" s="12">
        <v>-971.94900000000007</v>
      </c>
      <c r="BB34" s="12">
        <v>-1200.6114</v>
      </c>
      <c r="BC34" s="14">
        <v>-0.32674476190476198</v>
      </c>
      <c r="BD34" s="14">
        <v>-0.61711047619047621</v>
      </c>
      <c r="BE34" s="14">
        <v>-0.7622929523809524</v>
      </c>
      <c r="BF34" s="12">
        <v>-187.548</v>
      </c>
      <c r="BG34" s="12">
        <v>-903.71</v>
      </c>
      <c r="BH34" s="12">
        <v>-1227.1010000000001</v>
      </c>
      <c r="BI34" s="14">
        <v>-0.10644040862656068</v>
      </c>
      <c r="BJ34" s="14">
        <v>-0.51288876276958006</v>
      </c>
      <c r="BK34" s="14">
        <v>-0.69642508513053347</v>
      </c>
      <c r="BL34" s="12">
        <v>-456.09300000000007</v>
      </c>
      <c r="BM34" s="12">
        <v>-991.94</v>
      </c>
      <c r="BN34" s="12">
        <v>-1257.546</v>
      </c>
      <c r="BO34" s="14">
        <v>-0.26766021126760564</v>
      </c>
      <c r="BP34" s="14">
        <v>-0.58212441314553987</v>
      </c>
      <c r="BQ34" s="25">
        <v>-0.73799647887323938</v>
      </c>
      <c r="BR34" s="19">
        <v>57.3</v>
      </c>
      <c r="BS34" s="20">
        <v>401.09999999999997</v>
      </c>
      <c r="BT34" s="13">
        <v>1.0538069465608743E-2</v>
      </c>
      <c r="BU34" s="20">
        <v>29.5</v>
      </c>
      <c r="BV34" s="20">
        <v>206.5</v>
      </c>
      <c r="BW34" s="13">
        <v>5.4253586254006617E-3</v>
      </c>
      <c r="BX34" s="20">
        <v>43.2</v>
      </c>
      <c r="BY34" s="20">
        <v>302.40000000000003</v>
      </c>
      <c r="BZ34" s="13">
        <v>7.9449319531291057E-3</v>
      </c>
      <c r="CA34" s="20">
        <v>57.3</v>
      </c>
      <c r="CB34" s="20">
        <v>401.09999999999997</v>
      </c>
      <c r="CC34" s="17">
        <v>1.0538069465608743E-2</v>
      </c>
    </row>
    <row r="35" spans="2:81" ht="14.25" customHeight="1" x14ac:dyDescent="0.2">
      <c r="B35" s="6">
        <v>1226</v>
      </c>
      <c r="C35" s="9" t="s">
        <v>75</v>
      </c>
      <c r="D35" s="9" t="s">
        <v>40</v>
      </c>
      <c r="E35" s="21" t="s">
        <v>83</v>
      </c>
      <c r="F35" s="9" t="s">
        <v>43</v>
      </c>
      <c r="G35" s="22">
        <v>1</v>
      </c>
      <c r="H35" s="11">
        <v>15909.000000000004</v>
      </c>
      <c r="I35" s="12">
        <v>6393.641639846468</v>
      </c>
      <c r="J35" s="14">
        <v>0.40188834243802041</v>
      </c>
      <c r="K35" s="14">
        <v>0.22960342001686021</v>
      </c>
      <c r="L35" s="15">
        <v>1.2275012510794781</v>
      </c>
      <c r="M35" s="12">
        <v>0</v>
      </c>
      <c r="N35" s="14">
        <v>-8.3794056668969885E-2</v>
      </c>
      <c r="O35" s="16">
        <v>-83.650454010234967</v>
      </c>
      <c r="P35" s="14">
        <v>-0.17735531002039251</v>
      </c>
      <c r="Q35" s="12">
        <v>-144.71588745904205</v>
      </c>
      <c r="R35" s="14">
        <v>-0.19856205409564354</v>
      </c>
      <c r="S35" s="18">
        <v>98.656774917375003</v>
      </c>
      <c r="T35" s="14">
        <v>0.24380621359420485</v>
      </c>
      <c r="U35" s="18">
        <v>64.862355678688971</v>
      </c>
      <c r="V35" s="14">
        <v>0.17322364976424842</v>
      </c>
      <c r="W35" s="12">
        <v>-79.043814299907012</v>
      </c>
      <c r="X35" s="14">
        <v>-0.10693275299735638</v>
      </c>
      <c r="Y35" s="12">
        <v>-54.610903223629975</v>
      </c>
      <c r="Z35" s="14">
        <v>-7.693415603240894E-2</v>
      </c>
      <c r="AA35" s="12">
        <v>-420.84105076341802</v>
      </c>
      <c r="AB35" s="27">
        <v>-3.9070708923144126E-2</v>
      </c>
      <c r="AC35" s="12">
        <v>0</v>
      </c>
      <c r="AD35" s="25">
        <v>0</v>
      </c>
      <c r="AE35" s="11">
        <v>-2851.622000000003</v>
      </c>
      <c r="AF35" s="12">
        <v>-8148.9690000000046</v>
      </c>
      <c r="AG35" s="12">
        <v>-11048.081000000004</v>
      </c>
      <c r="AH35" s="14">
        <v>-0.1792458356904898</v>
      </c>
      <c r="AI35" s="14">
        <v>-0.5122238355647748</v>
      </c>
      <c r="AJ35" s="14">
        <v>-0.69445477402728018</v>
      </c>
      <c r="AK35" s="14">
        <v>0.44115916687102108</v>
      </c>
      <c r="AL35" s="14">
        <v>0.52576877592370452</v>
      </c>
      <c r="AM35" s="14">
        <v>0.55386358011725767</v>
      </c>
      <c r="AN35" s="18">
        <v>-633.25963984646842</v>
      </c>
      <c r="AO35" s="18">
        <v>-2313.6596398464676</v>
      </c>
      <c r="AP35" s="18">
        <v>-3701.355639846468</v>
      </c>
      <c r="AQ35" s="14">
        <v>-9.9045219534962037E-2</v>
      </c>
      <c r="AR35" s="14">
        <v>-0.36186883315875462</v>
      </c>
      <c r="AS35" s="14">
        <v>-0.57891196415808965</v>
      </c>
      <c r="AT35" s="12">
        <v>-94.436180974287026</v>
      </c>
      <c r="AU35" s="12">
        <v>-253.89018097428701</v>
      </c>
      <c r="AV35" s="12">
        <v>-308.24718097428701</v>
      </c>
      <c r="AW35" s="14">
        <v>-0.24338959631093593</v>
      </c>
      <c r="AX35" s="14">
        <v>-0.65434908545769588</v>
      </c>
      <c r="AY35" s="14">
        <v>-0.79444293667215538</v>
      </c>
      <c r="AZ35" s="12">
        <v>-177.91436456644493</v>
      </c>
      <c r="BA35" s="12">
        <v>-381.26756456644489</v>
      </c>
      <c r="BB35" s="12">
        <v>-468.38456456644491</v>
      </c>
      <c r="BC35" s="14">
        <v>-0.30459386889464224</v>
      </c>
      <c r="BD35" s="14">
        <v>-0.65273966415432427</v>
      </c>
      <c r="BE35" s="14">
        <v>-0.80188616022931947</v>
      </c>
      <c r="BF35" s="12">
        <v>-194.166986942329</v>
      </c>
      <c r="BG35" s="12">
        <v>-437.03898694232896</v>
      </c>
      <c r="BH35" s="12">
        <v>-514.248986942329</v>
      </c>
      <c r="BI35" s="14">
        <v>-0.29412645464795084</v>
      </c>
      <c r="BJ35" s="14">
        <v>-0.66203184071893417</v>
      </c>
      <c r="BK35" s="14">
        <v>-0.77899046443241549</v>
      </c>
      <c r="BL35" s="12">
        <v>-150.19760162028911</v>
      </c>
      <c r="BM35" s="12">
        <v>-420.30060162028906</v>
      </c>
      <c r="BN35" s="12">
        <v>-511.26160162028907</v>
      </c>
      <c r="BO35" s="14">
        <v>-0.22922931210400666</v>
      </c>
      <c r="BP35" s="14">
        <v>-0.6414564330387047</v>
      </c>
      <c r="BQ35" s="25">
        <v>-0.78027973802732409</v>
      </c>
      <c r="BR35" s="19">
        <v>30</v>
      </c>
      <c r="BS35" s="20">
        <v>210</v>
      </c>
      <c r="BT35" s="13">
        <v>1.3200075429002448E-2</v>
      </c>
      <c r="BU35" s="20">
        <v>19.899999999999999</v>
      </c>
      <c r="BV35" s="20">
        <v>139.29999999999998</v>
      </c>
      <c r="BW35" s="13">
        <v>8.7560500345716229E-3</v>
      </c>
      <c r="BX35" s="20">
        <v>18.399999999999999</v>
      </c>
      <c r="BY35" s="20">
        <v>128.79999999999998</v>
      </c>
      <c r="BZ35" s="13">
        <v>8.0960462631215011E-3</v>
      </c>
      <c r="CA35" s="20">
        <v>30</v>
      </c>
      <c r="CB35" s="20">
        <v>210</v>
      </c>
      <c r="CC35" s="17">
        <v>1.3200075429002448E-2</v>
      </c>
    </row>
    <row r="36" spans="2:81" ht="14.25" customHeight="1" x14ac:dyDescent="0.2">
      <c r="B36" s="6">
        <v>1227</v>
      </c>
      <c r="C36" s="9" t="s">
        <v>75</v>
      </c>
      <c r="D36" s="9" t="s">
        <v>40</v>
      </c>
      <c r="E36" s="21" t="s">
        <v>83</v>
      </c>
      <c r="F36" s="9" t="s">
        <v>44</v>
      </c>
      <c r="G36" s="22">
        <v>1</v>
      </c>
      <c r="H36" s="11">
        <v>2790</v>
      </c>
      <c r="I36" s="12">
        <v>1503.0841922686477</v>
      </c>
      <c r="J36" s="14">
        <v>0.53873985385973033</v>
      </c>
      <c r="K36" s="14">
        <v>0.30484316912068304</v>
      </c>
      <c r="L36" s="15">
        <v>1.0567813846350962</v>
      </c>
      <c r="M36" s="12">
        <v>0</v>
      </c>
      <c r="N36" s="14">
        <v>-0.18133802816901412</v>
      </c>
      <c r="O36" s="16">
        <v>-1.9310121114610013</v>
      </c>
      <c r="P36" s="14">
        <v>-5.6706473844010619E-2</v>
      </c>
      <c r="Q36" s="12">
        <v>-28.712064391282382</v>
      </c>
      <c r="R36" s="14">
        <v>-0.35399603602797403</v>
      </c>
      <c r="S36" s="18">
        <v>5.8942319470997973</v>
      </c>
      <c r="T36" s="14">
        <v>0.11327896416858863</v>
      </c>
      <c r="U36" s="18">
        <v>21.966906617315701</v>
      </c>
      <c r="V36" s="14">
        <v>0.41356200641415641</v>
      </c>
      <c r="W36" s="12">
        <v>-15.838630077307386</v>
      </c>
      <c r="X36" s="14">
        <v>-0.17987066251165806</v>
      </c>
      <c r="Y36" s="12">
        <v>-14.870146933863097</v>
      </c>
      <c r="Z36" s="14">
        <v>-0.19269574908961884</v>
      </c>
      <c r="AA36" s="12">
        <v>-163.3266692721877</v>
      </c>
      <c r="AB36" s="27">
        <v>-9.6632621576742905E-2</v>
      </c>
      <c r="AC36" s="12">
        <v>0</v>
      </c>
      <c r="AD36" s="25">
        <v>0</v>
      </c>
      <c r="AE36" s="11">
        <v>-911.04400000000032</v>
      </c>
      <c r="AF36" s="12">
        <v>-2134.8649999999998</v>
      </c>
      <c r="AG36" s="12">
        <v>-2518.422</v>
      </c>
      <c r="AH36" s="14">
        <v>-0.32653906810035849</v>
      </c>
      <c r="AI36" s="14">
        <v>-0.76518458781362009</v>
      </c>
      <c r="AJ36" s="14">
        <v>-0.90266021505376348</v>
      </c>
      <c r="AK36" s="14">
        <v>0.61219262186022461</v>
      </c>
      <c r="AL36" s="14">
        <v>0.68864279881245838</v>
      </c>
      <c r="AM36" s="14">
        <v>0.68484192386717635</v>
      </c>
      <c r="AN36" s="18">
        <v>-352.80119226864781</v>
      </c>
      <c r="AO36" s="18">
        <v>-1051.9301922686477</v>
      </c>
      <c r="AP36" s="18">
        <v>-1317.0961922686477</v>
      </c>
      <c r="AQ36" s="14">
        <v>-0.23471818417313994</v>
      </c>
      <c r="AR36" s="14">
        <v>-0.69984781802604124</v>
      </c>
      <c r="AS36" s="14">
        <v>-0.87626242032438451</v>
      </c>
      <c r="AT36" s="12">
        <v>-17.906750837137597</v>
      </c>
      <c r="AU36" s="12">
        <v>-28.884750837137595</v>
      </c>
      <c r="AV36" s="12">
        <v>-31.075750837137598</v>
      </c>
      <c r="AW36" s="14">
        <v>-0.55746496907742293</v>
      </c>
      <c r="AX36" s="14">
        <v>-0.8992271617941342</v>
      </c>
      <c r="AY36" s="14">
        <v>-0.9674363951920496</v>
      </c>
      <c r="AZ36" s="12">
        <v>-15.676370362527834</v>
      </c>
      <c r="BA36" s="12">
        <v>-45.013370362527837</v>
      </c>
      <c r="BB36" s="12">
        <v>-49.82117036252783</v>
      </c>
      <c r="BC36" s="14">
        <v>-0.29918809745911445</v>
      </c>
      <c r="BD36" s="14">
        <v>-0.85909329312474514</v>
      </c>
      <c r="BE36" s="14">
        <v>-0.95085155742311311</v>
      </c>
      <c r="BF36" s="12">
        <v>-20.189030896759611</v>
      </c>
      <c r="BG36" s="12">
        <v>-50.568030896759609</v>
      </c>
      <c r="BH36" s="12">
        <v>-64.121030896759606</v>
      </c>
      <c r="BI36" s="14">
        <v>-0.2795605225811838</v>
      </c>
      <c r="BJ36" s="14">
        <v>-0.70022306745137319</v>
      </c>
      <c r="BK36" s="14">
        <v>-0.88789348025711656</v>
      </c>
      <c r="BL36" s="12">
        <v>-32.941898071625303</v>
      </c>
      <c r="BM36" s="12">
        <v>-56.247898071625301</v>
      </c>
      <c r="BN36" s="12">
        <v>-60.239898071625305</v>
      </c>
      <c r="BO36" s="14">
        <v>-0.52877176148046579</v>
      </c>
      <c r="BP36" s="14">
        <v>-0.90287147626522801</v>
      </c>
      <c r="BQ36" s="25">
        <v>-0.96694965619403472</v>
      </c>
      <c r="BR36" s="19">
        <v>9.9</v>
      </c>
      <c r="BS36" s="20">
        <v>69.3</v>
      </c>
      <c r="BT36" s="13">
        <v>2.4838709677419354E-2</v>
      </c>
      <c r="BU36" s="20">
        <v>1.5</v>
      </c>
      <c r="BV36" s="20">
        <v>10.5</v>
      </c>
      <c r="BW36" s="13">
        <v>3.763440860215054E-3</v>
      </c>
      <c r="BX36" s="20">
        <v>2.6</v>
      </c>
      <c r="BY36" s="20">
        <v>18.2</v>
      </c>
      <c r="BZ36" s="13">
        <v>6.5232974910394261E-3</v>
      </c>
      <c r="CA36" s="20">
        <v>9.9</v>
      </c>
      <c r="CB36" s="20">
        <v>69.3</v>
      </c>
      <c r="CC36" s="17">
        <v>2.4838709677419354E-2</v>
      </c>
    </row>
    <row r="37" spans="2:81" ht="14.25" customHeight="1" x14ac:dyDescent="0.2">
      <c r="B37" s="6">
        <v>1228</v>
      </c>
      <c r="C37" s="9" t="s">
        <v>75</v>
      </c>
      <c r="D37" s="9" t="s">
        <v>40</v>
      </c>
      <c r="E37" s="21" t="s">
        <v>83</v>
      </c>
      <c r="F37" s="9" t="s">
        <v>45</v>
      </c>
      <c r="G37" s="22">
        <v>1</v>
      </c>
      <c r="H37" s="11">
        <v>19161</v>
      </c>
      <c r="I37" s="12">
        <v>8252</v>
      </c>
      <c r="J37" s="14">
        <v>0.43066645790929492</v>
      </c>
      <c r="K37" s="14">
        <v>0.25045665675069151</v>
      </c>
      <c r="L37" s="15">
        <v>1.306799336650083</v>
      </c>
      <c r="M37" s="12">
        <v>0</v>
      </c>
      <c r="N37" s="14">
        <v>-9.7753920045204112E-2</v>
      </c>
      <c r="O37" s="16">
        <v>-181</v>
      </c>
      <c r="P37" s="14">
        <v>-0.31478260869565222</v>
      </c>
      <c r="Q37" s="12">
        <v>-91.199999999999932</v>
      </c>
      <c r="R37" s="14">
        <v>-0.11719352351580559</v>
      </c>
      <c r="S37" s="18">
        <v>118</v>
      </c>
      <c r="T37" s="14">
        <v>0.25</v>
      </c>
      <c r="U37" s="18">
        <v>114</v>
      </c>
      <c r="V37" s="14">
        <v>0.27014218009478674</v>
      </c>
      <c r="W37" s="12">
        <v>-65</v>
      </c>
      <c r="X37" s="14">
        <v>-8.8435374149659851E-2</v>
      </c>
      <c r="Y37" s="12">
        <v>-56</v>
      </c>
      <c r="Z37" s="14">
        <v>-8.2232011747430223E-2</v>
      </c>
      <c r="AA37" s="12">
        <v>-546.11773999999969</v>
      </c>
      <c r="AB37" s="27">
        <v>-4.3480304190205765E-2</v>
      </c>
      <c r="AC37" s="12">
        <v>0</v>
      </c>
      <c r="AD37" s="25">
        <v>0</v>
      </c>
      <c r="AE37" s="11">
        <v>-3735.3580000000002</v>
      </c>
      <c r="AF37" s="12">
        <v>-10576.184000000001</v>
      </c>
      <c r="AG37" s="12">
        <v>-14104.634</v>
      </c>
      <c r="AH37" s="14">
        <v>-0.19494587965137522</v>
      </c>
      <c r="AI37" s="14">
        <v>-0.55196409373206001</v>
      </c>
      <c r="AJ37" s="14">
        <v>-0.73611158081519756</v>
      </c>
      <c r="AK37" s="14">
        <v>0.48315311609072736</v>
      </c>
      <c r="AL37" s="14">
        <v>0.58379667077314179</v>
      </c>
      <c r="AM37" s="14">
        <v>0.60184330010920883</v>
      </c>
      <c r="AN37" s="18">
        <v>-799.05299999999988</v>
      </c>
      <c r="AO37" s="18">
        <v>-3240.2130000000006</v>
      </c>
      <c r="AP37" s="18">
        <v>-5208.8600000000006</v>
      </c>
      <c r="AQ37" s="14">
        <v>-9.6831434803683947E-2</v>
      </c>
      <c r="AR37" s="14">
        <v>-0.3926579011148813</v>
      </c>
      <c r="AS37" s="14">
        <v>-0.63122394571013096</v>
      </c>
      <c r="AT37" s="12">
        <v>-126.24000000000001</v>
      </c>
      <c r="AU37" s="12">
        <v>-266.39800000000002</v>
      </c>
      <c r="AV37" s="12">
        <v>-325.34100000000001</v>
      </c>
      <c r="AW37" s="14">
        <v>-0.32040609137055842</v>
      </c>
      <c r="AX37" s="14">
        <v>-0.67613705583756345</v>
      </c>
      <c r="AY37" s="14">
        <v>-0.82573857868020306</v>
      </c>
      <c r="AZ37" s="12">
        <v>-272.93460000000005</v>
      </c>
      <c r="BA37" s="12">
        <v>-490.54140000000001</v>
      </c>
      <c r="BB37" s="12">
        <v>-581.32860000000005</v>
      </c>
      <c r="BC37" s="14">
        <v>-0.39728471615720529</v>
      </c>
      <c r="BD37" s="14">
        <v>-0.71403406113537127</v>
      </c>
      <c r="BE37" s="14">
        <v>-0.84618427947598251</v>
      </c>
      <c r="BF37" s="12">
        <v>-191.58600000000001</v>
      </c>
      <c r="BG37" s="12">
        <v>-434.74299999999999</v>
      </c>
      <c r="BH37" s="12">
        <v>-546.97199999999998</v>
      </c>
      <c r="BI37" s="14">
        <v>-0.28594925373134328</v>
      </c>
      <c r="BJ37" s="14">
        <v>-0.64887014925373132</v>
      </c>
      <c r="BK37" s="14">
        <v>-0.81637611940298505</v>
      </c>
      <c r="BL37" s="12">
        <v>-185.51700000000005</v>
      </c>
      <c r="BM37" s="12">
        <v>-407.41899999999998</v>
      </c>
      <c r="BN37" s="12">
        <v>-514.41999999999996</v>
      </c>
      <c r="BO37" s="14">
        <v>-0.29682720000000007</v>
      </c>
      <c r="BP37" s="14">
        <v>-0.65187039999999996</v>
      </c>
      <c r="BQ37" s="25">
        <v>-0.82307200000000003</v>
      </c>
      <c r="BR37" s="19">
        <v>40.1</v>
      </c>
      <c r="BS37" s="20">
        <v>280.7</v>
      </c>
      <c r="BT37" s="13">
        <v>1.4649548562183602E-2</v>
      </c>
      <c r="BU37" s="20">
        <v>24.4</v>
      </c>
      <c r="BV37" s="20">
        <v>170.79999999999998</v>
      </c>
      <c r="BW37" s="13">
        <v>8.9139397734982508E-3</v>
      </c>
      <c r="BX37" s="20">
        <v>22.5</v>
      </c>
      <c r="BY37" s="20">
        <v>157.5</v>
      </c>
      <c r="BZ37" s="13">
        <v>8.219821512447158E-3</v>
      </c>
      <c r="CA37" s="20">
        <v>40.1</v>
      </c>
      <c r="CB37" s="20">
        <v>280.7</v>
      </c>
      <c r="CC37" s="17">
        <v>1.4649548562183602E-2</v>
      </c>
    </row>
    <row r="38" spans="2:81" ht="14.25" customHeight="1" x14ac:dyDescent="0.2">
      <c r="B38" s="6">
        <v>1229</v>
      </c>
      <c r="C38" s="9" t="s">
        <v>75</v>
      </c>
      <c r="D38" s="9" t="s">
        <v>40</v>
      </c>
      <c r="E38" s="21" t="s">
        <v>83</v>
      </c>
      <c r="F38" s="9" t="s">
        <v>46</v>
      </c>
      <c r="G38" s="22">
        <v>1</v>
      </c>
      <c r="H38" s="11">
        <v>20223</v>
      </c>
      <c r="I38" s="12">
        <v>7012</v>
      </c>
      <c r="J38" s="14">
        <v>0.34673391682737476</v>
      </c>
      <c r="K38" s="14">
        <v>0.19057508777134946</v>
      </c>
      <c r="L38" s="15">
        <v>1.4315789473684211</v>
      </c>
      <c r="M38" s="12">
        <v>0</v>
      </c>
      <c r="N38" s="14">
        <v>-9.248788368336025E-2</v>
      </c>
      <c r="O38" s="16">
        <v>-89</v>
      </c>
      <c r="P38" s="14">
        <v>-0.12696148359486448</v>
      </c>
      <c r="Q38" s="12">
        <v>-204</v>
      </c>
      <c r="R38" s="14">
        <v>-0.18847006651884701</v>
      </c>
      <c r="S38" s="18">
        <v>144</v>
      </c>
      <c r="T38" s="14">
        <v>0.28125</v>
      </c>
      <c r="U38" s="18">
        <v>144</v>
      </c>
      <c r="V38" s="14">
        <v>0.25396825396825395</v>
      </c>
      <c r="W38" s="12">
        <v>-44</v>
      </c>
      <c r="X38" s="14">
        <v>-4.4897959183673453E-2</v>
      </c>
      <c r="Y38" s="12">
        <v>-53</v>
      </c>
      <c r="Z38" s="14">
        <v>-5.5848261327713367E-2</v>
      </c>
      <c r="AA38" s="12">
        <v>-1033.4979000000003</v>
      </c>
      <c r="AB38" s="27">
        <v>-6.8577555091925646E-2</v>
      </c>
      <c r="AC38" s="12">
        <v>0</v>
      </c>
      <c r="AD38" s="25">
        <v>0</v>
      </c>
      <c r="AE38" s="11">
        <v>-3748.3110000000015</v>
      </c>
      <c r="AF38" s="12">
        <v>-10776.846999999998</v>
      </c>
      <c r="AG38" s="12">
        <v>-14658.538</v>
      </c>
      <c r="AH38" s="14">
        <v>-0.18534890965732098</v>
      </c>
      <c r="AI38" s="14">
        <v>-0.53290050932106992</v>
      </c>
      <c r="AJ38" s="14">
        <v>-0.72484487959254307</v>
      </c>
      <c r="AK38" s="14">
        <v>0.41126384844047742</v>
      </c>
      <c r="AL38" s="14">
        <v>0.53392179864120326</v>
      </c>
      <c r="AM38" s="14">
        <v>0.57332119439399531</v>
      </c>
      <c r="AN38" s="18">
        <v>-236.55600000000049</v>
      </c>
      <c r="AO38" s="18">
        <v>-1968.4930000000004</v>
      </c>
      <c r="AP38" s="18">
        <v>-3821.7759999999998</v>
      </c>
      <c r="AQ38" s="14">
        <v>-3.3735881346263596E-2</v>
      </c>
      <c r="AR38" s="14">
        <v>-0.28073203080433551</v>
      </c>
      <c r="AS38" s="14">
        <v>-0.54503365658870506</v>
      </c>
      <c r="AT38" s="12">
        <v>-179.57299999999998</v>
      </c>
      <c r="AU38" s="12">
        <v>-439.51499999999999</v>
      </c>
      <c r="AV38" s="12">
        <v>-517.65899999999999</v>
      </c>
      <c r="AW38" s="14">
        <v>-0.29341993464052285</v>
      </c>
      <c r="AX38" s="14">
        <v>-0.71816176470588233</v>
      </c>
      <c r="AY38" s="14">
        <v>-0.8458480392156863</v>
      </c>
      <c r="AZ38" s="12">
        <v>-288.26699999999994</v>
      </c>
      <c r="BA38" s="12">
        <v>-621.61739999999986</v>
      </c>
      <c r="BB38" s="12">
        <v>-739.45259999999985</v>
      </c>
      <c r="BC38" s="14">
        <v>-0.32817281420765021</v>
      </c>
      <c r="BD38" s="14">
        <v>-0.70767008196721304</v>
      </c>
      <c r="BE38" s="14">
        <v>-0.84181762295081963</v>
      </c>
      <c r="BF38" s="12">
        <v>-251.71699999999998</v>
      </c>
      <c r="BG38" s="12">
        <v>-641.23599999999999</v>
      </c>
      <c r="BH38" s="12">
        <v>-758.86599999999999</v>
      </c>
      <c r="BI38" s="14">
        <v>-0.26892841880341878</v>
      </c>
      <c r="BJ38" s="14">
        <v>-0.68508119658119659</v>
      </c>
      <c r="BK38" s="14">
        <v>-0.81075427350427343</v>
      </c>
      <c r="BL38" s="12">
        <v>-191.92900000000009</v>
      </c>
      <c r="BM38" s="12">
        <v>-628.46600000000001</v>
      </c>
      <c r="BN38" s="12">
        <v>-743.14400000000001</v>
      </c>
      <c r="BO38" s="14">
        <v>-0.21420647321428576</v>
      </c>
      <c r="BP38" s="14">
        <v>-0.70141294642857144</v>
      </c>
      <c r="BQ38" s="25">
        <v>-0.82940178571428569</v>
      </c>
      <c r="BR38" s="19">
        <v>41.1</v>
      </c>
      <c r="BS38" s="20">
        <v>287.7</v>
      </c>
      <c r="BT38" s="13">
        <v>1.4226375908618898E-2</v>
      </c>
      <c r="BU38" s="20">
        <v>27.3</v>
      </c>
      <c r="BV38" s="20">
        <v>191.1</v>
      </c>
      <c r="BW38" s="13">
        <v>9.4496365524402905E-3</v>
      </c>
      <c r="BX38" s="20">
        <v>29.7</v>
      </c>
      <c r="BY38" s="20">
        <v>207.9</v>
      </c>
      <c r="BZ38" s="13">
        <v>1.0280373831775701E-2</v>
      </c>
      <c r="CA38" s="20">
        <v>41.1</v>
      </c>
      <c r="CB38" s="20">
        <v>287.7</v>
      </c>
      <c r="CC38" s="17">
        <v>1.4226375908618898E-2</v>
      </c>
    </row>
    <row r="39" spans="2:81" ht="14.25" customHeight="1" x14ac:dyDescent="0.2">
      <c r="B39" s="6">
        <v>1230</v>
      </c>
      <c r="C39" s="9" t="s">
        <v>75</v>
      </c>
      <c r="D39" s="9" t="s">
        <v>40</v>
      </c>
      <c r="E39" s="21" t="s">
        <v>83</v>
      </c>
      <c r="F39" s="9" t="s">
        <v>47</v>
      </c>
      <c r="G39" s="22">
        <v>0</v>
      </c>
      <c r="H39" s="11">
        <v>45226</v>
      </c>
      <c r="I39" s="12">
        <v>16999</v>
      </c>
      <c r="J39" s="14">
        <v>0.37586786361827268</v>
      </c>
      <c r="K39" s="14">
        <v>0.20561181621191349</v>
      </c>
      <c r="L39" s="15">
        <v>1.3823529411764706</v>
      </c>
      <c r="M39" s="12">
        <v>0</v>
      </c>
      <c r="N39" s="14">
        <v>-7.4224187341357606E-2</v>
      </c>
      <c r="O39" s="16">
        <v>-367</v>
      </c>
      <c r="P39" s="14">
        <v>-0.23800259403372248</v>
      </c>
      <c r="Q39" s="12">
        <v>-313.80000000000018</v>
      </c>
      <c r="R39" s="14">
        <v>-0.14040268456375848</v>
      </c>
      <c r="S39" s="18">
        <v>198</v>
      </c>
      <c r="T39" s="14">
        <v>0.17098445595854928</v>
      </c>
      <c r="U39" s="18">
        <v>237</v>
      </c>
      <c r="V39" s="14">
        <v>0.23303834808259583</v>
      </c>
      <c r="W39" s="12">
        <v>-98</v>
      </c>
      <c r="X39" s="14">
        <v>-4.6335697399527143E-2</v>
      </c>
      <c r="Y39" s="12">
        <v>-116</v>
      </c>
      <c r="Z39" s="14">
        <v>-5.835010060362178E-2</v>
      </c>
      <c r="AA39" s="12">
        <v>-1171.4141200000013</v>
      </c>
      <c r="AB39" s="27">
        <v>-3.725348850608512E-2</v>
      </c>
      <c r="AC39" s="12">
        <v>0</v>
      </c>
      <c r="AD39" s="25">
        <v>0</v>
      </c>
      <c r="AE39" s="11">
        <v>-7451.8510000000097</v>
      </c>
      <c r="AF39" s="12">
        <v>-22189.895</v>
      </c>
      <c r="AG39" s="12">
        <v>-30684.626</v>
      </c>
      <c r="AH39" s="14">
        <v>-0.16476918144430219</v>
      </c>
      <c r="AI39" s="14">
        <v>-0.49064465130677049</v>
      </c>
      <c r="AJ39" s="14">
        <v>-0.67847313492238981</v>
      </c>
      <c r="AK39" s="14">
        <v>0.41429904880186719</v>
      </c>
      <c r="AL39" s="14">
        <v>0.52249436265375593</v>
      </c>
      <c r="AM39" s="14">
        <v>0.54212167295882774</v>
      </c>
      <c r="AN39" s="18">
        <v>-1349.2060000000019</v>
      </c>
      <c r="AO39" s="18">
        <v>-4962.7649999999994</v>
      </c>
      <c r="AP39" s="18">
        <v>-9115.8059999999987</v>
      </c>
      <c r="AQ39" s="14">
        <v>-7.9369727631037224E-2</v>
      </c>
      <c r="AR39" s="14">
        <v>-0.29194452614859689</v>
      </c>
      <c r="AS39" s="14">
        <v>-0.53625542678981108</v>
      </c>
      <c r="AT39" s="12">
        <v>-347.06600000000003</v>
      </c>
      <c r="AU39" s="12">
        <v>-776.26700000000005</v>
      </c>
      <c r="AV39" s="12">
        <v>-939.70299999999997</v>
      </c>
      <c r="AW39" s="14">
        <v>-0.29537531914893622</v>
      </c>
      <c r="AX39" s="14">
        <v>-0.66065276595744682</v>
      </c>
      <c r="AY39" s="14">
        <v>-0.79974723404255321</v>
      </c>
      <c r="AZ39" s="12">
        <v>-697.4502</v>
      </c>
      <c r="BA39" s="12">
        <v>-1302.3107999999997</v>
      </c>
      <c r="BB39" s="12">
        <v>-1575.0191999999997</v>
      </c>
      <c r="BC39" s="14">
        <v>-0.36302841973766398</v>
      </c>
      <c r="BD39" s="14">
        <v>-0.67786321049344167</v>
      </c>
      <c r="BE39" s="14">
        <v>-0.81981011867582754</v>
      </c>
      <c r="BF39" s="12">
        <v>-507.40599999999995</v>
      </c>
      <c r="BG39" s="12">
        <v>-1130.2179999999998</v>
      </c>
      <c r="BH39" s="12">
        <v>-1528.587</v>
      </c>
      <c r="BI39" s="14">
        <v>-0.25156470004957854</v>
      </c>
      <c r="BJ39" s="14">
        <v>-0.56034605850272678</v>
      </c>
      <c r="BK39" s="14">
        <v>-0.75785176003966281</v>
      </c>
      <c r="BL39" s="12">
        <v>-660.298</v>
      </c>
      <c r="BM39" s="12">
        <v>-1251.3409999999999</v>
      </c>
      <c r="BN39" s="12">
        <v>-1512.452</v>
      </c>
      <c r="BO39" s="14">
        <v>-0.35272329059829055</v>
      </c>
      <c r="BP39" s="14">
        <v>-0.66845138888888878</v>
      </c>
      <c r="BQ39" s="25">
        <v>-0.80793376068376066</v>
      </c>
      <c r="BR39" s="19">
        <v>79.8</v>
      </c>
      <c r="BS39" s="20">
        <v>558.6</v>
      </c>
      <c r="BT39" s="13">
        <v>1.2351302348206784E-2</v>
      </c>
      <c r="BU39" s="20">
        <v>57.2</v>
      </c>
      <c r="BV39" s="20">
        <v>400.40000000000003</v>
      </c>
      <c r="BW39" s="13">
        <v>8.853314465130678E-3</v>
      </c>
      <c r="BX39" s="20">
        <v>57.9</v>
      </c>
      <c r="BY39" s="20">
        <v>405.3</v>
      </c>
      <c r="BZ39" s="13">
        <v>8.9616592225710869E-3</v>
      </c>
      <c r="CA39" s="20">
        <v>79.8</v>
      </c>
      <c r="CB39" s="20">
        <v>558.6</v>
      </c>
      <c r="CC39" s="17">
        <v>1.2351302348206784E-2</v>
      </c>
    </row>
    <row r="40" spans="2:81" ht="14.25" customHeight="1" x14ac:dyDescent="0.2">
      <c r="B40" s="6">
        <v>1231</v>
      </c>
      <c r="C40" s="9" t="s">
        <v>75</v>
      </c>
      <c r="D40" s="9" t="s">
        <v>40</v>
      </c>
      <c r="E40" s="21" t="s">
        <v>83</v>
      </c>
      <c r="F40" s="9" t="s">
        <v>48</v>
      </c>
      <c r="G40" s="22">
        <v>0</v>
      </c>
      <c r="H40" s="11">
        <v>70179</v>
      </c>
      <c r="I40" s="12">
        <v>20008</v>
      </c>
      <c r="J40" s="14">
        <v>0.28509953119879167</v>
      </c>
      <c r="K40" s="14">
        <v>0.14549936590718021</v>
      </c>
      <c r="L40" s="15">
        <v>1.3614035087719298</v>
      </c>
      <c r="M40" s="12">
        <v>0</v>
      </c>
      <c r="N40" s="14">
        <v>9.4647660419153734E-3</v>
      </c>
      <c r="O40" s="16">
        <v>-314</v>
      </c>
      <c r="P40" s="14">
        <v>-0.11884935654806961</v>
      </c>
      <c r="Q40" s="12">
        <v>-127.79999999999973</v>
      </c>
      <c r="R40" s="14">
        <v>-3.3406524466750298E-2</v>
      </c>
      <c r="S40" s="18">
        <v>-34</v>
      </c>
      <c r="T40" s="14">
        <v>-1.8640350877193068E-2</v>
      </c>
      <c r="U40" s="18">
        <v>53</v>
      </c>
      <c r="V40" s="14">
        <v>2.9758562605277983E-2</v>
      </c>
      <c r="W40" s="12">
        <v>324</v>
      </c>
      <c r="X40" s="14">
        <v>9.1216216216216228E-2</v>
      </c>
      <c r="Y40" s="12">
        <v>266</v>
      </c>
      <c r="Z40" s="14">
        <v>7.9166666666666607E-2</v>
      </c>
      <c r="AA40" s="12">
        <v>1705.0325500000035</v>
      </c>
      <c r="AB40" s="27">
        <v>3.369298778197316E-2</v>
      </c>
      <c r="AC40" s="12">
        <v>0</v>
      </c>
      <c r="AD40" s="25">
        <v>0</v>
      </c>
      <c r="AE40" s="11">
        <v>-578.41599999999744</v>
      </c>
      <c r="AF40" s="12">
        <v>-7262.9879999999976</v>
      </c>
      <c r="AG40" s="12">
        <v>-14941.376000000011</v>
      </c>
      <c r="AH40" s="14">
        <v>-8.2420097180068153E-3</v>
      </c>
      <c r="AI40" s="14">
        <v>-0.10349232676441666</v>
      </c>
      <c r="AJ40" s="14">
        <v>-0.2129038031319912</v>
      </c>
      <c r="AK40" s="14">
        <v>0.31141195596864529</v>
      </c>
      <c r="AL40" s="14">
        <v>0.3785998228876935</v>
      </c>
      <c r="AM40" s="14">
        <v>0.39255616787572195</v>
      </c>
      <c r="AN40" s="18">
        <v>1666.4539999999979</v>
      </c>
      <c r="AO40" s="18">
        <v>3811.9910000000018</v>
      </c>
      <c r="AP40" s="18">
        <v>1675.8700000000026</v>
      </c>
      <c r="AQ40" s="14">
        <v>8.328938424630139E-2</v>
      </c>
      <c r="AR40" s="14">
        <v>0.19052334066373455</v>
      </c>
      <c r="AS40" s="14">
        <v>8.3759996001599557E-2</v>
      </c>
      <c r="AT40" s="12">
        <v>-231.35399999999981</v>
      </c>
      <c r="AU40" s="12">
        <v>-650.10400000000004</v>
      </c>
      <c r="AV40" s="12">
        <v>-916.99600000000009</v>
      </c>
      <c r="AW40" s="14">
        <v>-9.9378865979381392E-2</v>
      </c>
      <c r="AX40" s="14">
        <v>-0.27925429553264602</v>
      </c>
      <c r="AY40" s="14">
        <v>-0.39389862542955334</v>
      </c>
      <c r="AZ40" s="12">
        <v>-593.02260000000024</v>
      </c>
      <c r="BA40" s="12">
        <v>-1167.6084000000001</v>
      </c>
      <c r="BB40" s="12">
        <v>-1599.1398000000004</v>
      </c>
      <c r="BC40" s="14">
        <v>-0.16037173454486453</v>
      </c>
      <c r="BD40" s="14">
        <v>-0.31575758559143274</v>
      </c>
      <c r="BE40" s="14">
        <v>-0.43245708258964799</v>
      </c>
      <c r="BF40" s="12">
        <v>-108.26499999999987</v>
      </c>
      <c r="BG40" s="12">
        <v>-602.4340000000002</v>
      </c>
      <c r="BH40" s="12">
        <v>-1183.0280000000002</v>
      </c>
      <c r="BI40" s="14">
        <v>-2.7932146542827607E-2</v>
      </c>
      <c r="BJ40" s="14">
        <v>-0.15542672858617135</v>
      </c>
      <c r="BK40" s="14">
        <v>-0.30521878224974208</v>
      </c>
      <c r="BL40" s="12">
        <v>-388.99499999999989</v>
      </c>
      <c r="BM40" s="12">
        <v>-970.02700000000004</v>
      </c>
      <c r="BN40" s="12">
        <v>-1431.0219999999999</v>
      </c>
      <c r="BO40" s="14">
        <v>-0.10727937120794262</v>
      </c>
      <c r="BP40" s="14">
        <v>-0.26751985659128519</v>
      </c>
      <c r="BQ40" s="25">
        <v>-0.39465581908439051</v>
      </c>
      <c r="BR40" s="19">
        <v>0.9</v>
      </c>
      <c r="BS40" s="20">
        <v>6.3</v>
      </c>
      <c r="BT40" s="13">
        <v>8.9770444149959381E-5</v>
      </c>
      <c r="BU40" s="20">
        <v>0</v>
      </c>
      <c r="BV40" s="20">
        <v>0</v>
      </c>
      <c r="BW40" s="13">
        <v>0</v>
      </c>
      <c r="BX40" s="20">
        <v>32.4</v>
      </c>
      <c r="BY40" s="20">
        <v>226.79999999999998</v>
      </c>
      <c r="BZ40" s="13">
        <v>3.2317359893985378E-3</v>
      </c>
      <c r="CA40" s="20">
        <v>32.4</v>
      </c>
      <c r="CB40" s="20">
        <v>226.79999999999998</v>
      </c>
      <c r="CC40" s="17">
        <v>3.2317359893985378E-3</v>
      </c>
    </row>
    <row r="41" spans="2:81" ht="14.25" customHeight="1" x14ac:dyDescent="0.2">
      <c r="B41" s="6">
        <v>1233</v>
      </c>
      <c r="C41" s="9" t="s">
        <v>75</v>
      </c>
      <c r="D41" s="9" t="s">
        <v>40</v>
      </c>
      <c r="E41" s="21" t="s">
        <v>83</v>
      </c>
      <c r="F41" s="9" t="s">
        <v>49</v>
      </c>
      <c r="G41" s="22">
        <v>3</v>
      </c>
      <c r="H41" s="11">
        <v>32395</v>
      </c>
      <c r="I41" s="12">
        <v>12399</v>
      </c>
      <c r="J41" s="14">
        <v>0.3827442506559654</v>
      </c>
      <c r="K41" s="14">
        <v>0.21348973607038124</v>
      </c>
      <c r="L41" s="15">
        <v>1.3531661708457288</v>
      </c>
      <c r="M41" s="12">
        <v>0</v>
      </c>
      <c r="N41" s="14">
        <v>-6.8359599677901728E-2</v>
      </c>
      <c r="O41" s="16">
        <v>-259</v>
      </c>
      <c r="P41" s="14">
        <v>-0.24549763033175354</v>
      </c>
      <c r="Q41" s="12">
        <v>-249</v>
      </c>
      <c r="R41" s="14">
        <v>-0.15157048940832729</v>
      </c>
      <c r="S41" s="18">
        <v>236</v>
      </c>
      <c r="T41" s="14">
        <v>0.30971128608923881</v>
      </c>
      <c r="U41" s="18">
        <v>179</v>
      </c>
      <c r="V41" s="14">
        <v>0.25070028011204482</v>
      </c>
      <c r="W41" s="12">
        <v>23</v>
      </c>
      <c r="X41" s="14">
        <v>1.7411052233156754E-2</v>
      </c>
      <c r="Y41" s="12">
        <v>-40</v>
      </c>
      <c r="Z41" s="14">
        <v>-3.0534351145038219E-2</v>
      </c>
      <c r="AA41" s="12">
        <v>-559.06278999999995</v>
      </c>
      <c r="AB41" s="27">
        <v>-2.5293453459894866E-2</v>
      </c>
      <c r="AC41" s="12">
        <v>0</v>
      </c>
      <c r="AD41" s="25">
        <v>0</v>
      </c>
      <c r="AE41" s="11">
        <v>-4741.2430000000022</v>
      </c>
      <c r="AF41" s="12">
        <v>-14628.298999999999</v>
      </c>
      <c r="AG41" s="12">
        <v>-20757.486000000001</v>
      </c>
      <c r="AH41" s="14">
        <v>-0.14635724648865578</v>
      </c>
      <c r="AI41" s="14">
        <v>-0.45156039512270407</v>
      </c>
      <c r="AJ41" s="14">
        <v>-0.64076203117765096</v>
      </c>
      <c r="AK41" s="14">
        <v>0.42226464924820162</v>
      </c>
      <c r="AL41" s="14">
        <v>0.52813890434695776</v>
      </c>
      <c r="AM41" s="14">
        <v>0.54755551744126807</v>
      </c>
      <c r="AN41" s="18">
        <v>-721.79600000000028</v>
      </c>
      <c r="AO41" s="18">
        <v>-3015.7139999999999</v>
      </c>
      <c r="AP41" s="18">
        <v>-6026.8149999999996</v>
      </c>
      <c r="AQ41" s="14">
        <v>-5.8214049520122657E-2</v>
      </c>
      <c r="AR41" s="14">
        <v>-0.24322235664166469</v>
      </c>
      <c r="AS41" s="14">
        <v>-0.48607266715057662</v>
      </c>
      <c r="AT41" s="12">
        <v>-177.44100000000003</v>
      </c>
      <c r="AU41" s="12">
        <v>-477.69899999999996</v>
      </c>
      <c r="AV41" s="12">
        <v>-593.88699999999994</v>
      </c>
      <c r="AW41" s="14">
        <v>-0.22291582914572872</v>
      </c>
      <c r="AX41" s="14">
        <v>-0.60012437185929635</v>
      </c>
      <c r="AY41" s="14">
        <v>-0.74608919597989942</v>
      </c>
      <c r="AZ41" s="12">
        <v>-499.90920000000006</v>
      </c>
      <c r="BA41" s="12">
        <v>-894.37619999999993</v>
      </c>
      <c r="BB41" s="12">
        <v>-1092.3948</v>
      </c>
      <c r="BC41" s="14">
        <v>-0.35866637968144643</v>
      </c>
      <c r="BD41" s="14">
        <v>-0.64168187688334055</v>
      </c>
      <c r="BE41" s="14">
        <v>-0.78375290572535516</v>
      </c>
      <c r="BF41" s="12">
        <v>-256.60199999999986</v>
      </c>
      <c r="BG41" s="12">
        <v>-773.52099999999996</v>
      </c>
      <c r="BH41" s="12">
        <v>-995.05899999999997</v>
      </c>
      <c r="BI41" s="14">
        <v>-0.19092410714285701</v>
      </c>
      <c r="BJ41" s="14">
        <v>-0.57553645833333333</v>
      </c>
      <c r="BK41" s="14">
        <v>-0.74037127976190475</v>
      </c>
      <c r="BL41" s="12">
        <v>-297.65100000000007</v>
      </c>
      <c r="BM41" s="12">
        <v>-750.399</v>
      </c>
      <c r="BN41" s="12">
        <v>-939.11099999999999</v>
      </c>
      <c r="BO41" s="14">
        <v>-0.2343708661417323</v>
      </c>
      <c r="BP41" s="14">
        <v>-0.59086535433070864</v>
      </c>
      <c r="BQ41" s="25">
        <v>-0.73945748031496061</v>
      </c>
      <c r="BR41" s="19">
        <v>48.9</v>
      </c>
      <c r="BS41" s="20">
        <v>342.3</v>
      </c>
      <c r="BT41" s="13">
        <v>1.0566445439110974E-2</v>
      </c>
      <c r="BU41" s="20">
        <v>42.7</v>
      </c>
      <c r="BV41" s="20">
        <v>298.90000000000003</v>
      </c>
      <c r="BW41" s="13">
        <v>9.2267325204506874E-3</v>
      </c>
      <c r="BX41" s="20">
        <v>36</v>
      </c>
      <c r="BY41" s="20">
        <v>252</v>
      </c>
      <c r="BZ41" s="13">
        <v>7.7789782373823124E-3</v>
      </c>
      <c r="CA41" s="20">
        <v>48.9</v>
      </c>
      <c r="CB41" s="20">
        <v>342.3</v>
      </c>
      <c r="CC41" s="17">
        <v>1.0566445439110974E-2</v>
      </c>
    </row>
    <row r="42" spans="2:81" ht="14.25" customHeight="1" x14ac:dyDescent="0.2">
      <c r="B42" s="6">
        <v>1234</v>
      </c>
      <c r="C42" s="9" t="s">
        <v>75</v>
      </c>
      <c r="D42" s="9" t="s">
        <v>40</v>
      </c>
      <c r="E42" s="21" t="s">
        <v>83</v>
      </c>
      <c r="F42" s="9" t="s">
        <v>50</v>
      </c>
      <c r="G42" s="22">
        <v>0</v>
      </c>
      <c r="H42" s="11">
        <v>57351</v>
      </c>
      <c r="I42" s="12">
        <v>19267</v>
      </c>
      <c r="J42" s="14">
        <v>0.3359488064724242</v>
      </c>
      <c r="K42" s="14">
        <v>0.17038935676797265</v>
      </c>
      <c r="L42" s="15">
        <v>1.3626566967231142</v>
      </c>
      <c r="M42" s="12">
        <v>0</v>
      </c>
      <c r="N42" s="14">
        <v>-2.510709186101856E-2</v>
      </c>
      <c r="O42" s="16">
        <v>-266</v>
      </c>
      <c r="P42" s="14">
        <v>-0.14655647382920112</v>
      </c>
      <c r="Q42" s="12">
        <v>-291</v>
      </c>
      <c r="R42" s="14">
        <v>-9.4541910331384038E-2</v>
      </c>
      <c r="S42" s="18">
        <v>189</v>
      </c>
      <c r="T42" s="14">
        <v>0.11984781230183894</v>
      </c>
      <c r="U42" s="18">
        <v>340</v>
      </c>
      <c r="V42" s="14">
        <v>0.22486772486772488</v>
      </c>
      <c r="W42" s="12">
        <v>148</v>
      </c>
      <c r="X42" s="14">
        <v>6.5631929046563231E-2</v>
      </c>
      <c r="Y42" s="12">
        <v>205</v>
      </c>
      <c r="Z42" s="14">
        <v>8.9402529437418332E-2</v>
      </c>
      <c r="AA42" s="12">
        <v>221.12518999999884</v>
      </c>
      <c r="AB42" s="27">
        <v>5.4650258061039736E-3</v>
      </c>
      <c r="AC42" s="12">
        <v>0</v>
      </c>
      <c r="AD42" s="25">
        <v>0</v>
      </c>
      <c r="AE42" s="11">
        <v>-4571.7319999999963</v>
      </c>
      <c r="AF42" s="12">
        <v>-17833.244999999995</v>
      </c>
      <c r="AG42" s="12">
        <v>-27537.951000000001</v>
      </c>
      <c r="AH42" s="14">
        <v>-7.971494830081427E-2</v>
      </c>
      <c r="AI42" s="14">
        <v>-0.31094915520217603</v>
      </c>
      <c r="AJ42" s="14">
        <v>-0.4801651409740022</v>
      </c>
      <c r="AK42" s="14">
        <v>0.38253736296607976</v>
      </c>
      <c r="AL42" s="14">
        <v>0.4595102884766607</v>
      </c>
      <c r="AM42" s="14">
        <v>0.45546787247423104</v>
      </c>
      <c r="AN42" s="18">
        <v>923.04200000000128</v>
      </c>
      <c r="AO42" s="18">
        <v>-1108.1849999999977</v>
      </c>
      <c r="AP42" s="18">
        <v>-5688.1139999999996</v>
      </c>
      <c r="AQ42" s="14">
        <v>4.79079254684176E-2</v>
      </c>
      <c r="AR42" s="14">
        <v>-5.7517257486894624E-2</v>
      </c>
      <c r="AS42" s="14">
        <v>-0.2952257227383609</v>
      </c>
      <c r="AT42" s="12">
        <v>-256.06500000000005</v>
      </c>
      <c r="AU42" s="12">
        <v>-682.59799999999996</v>
      </c>
      <c r="AV42" s="12">
        <v>-899.26499999999999</v>
      </c>
      <c r="AW42" s="14">
        <v>-0.16530987734021951</v>
      </c>
      <c r="AX42" s="14">
        <v>-0.44067010974822463</v>
      </c>
      <c r="AY42" s="14">
        <v>-0.58054551323434467</v>
      </c>
      <c r="AZ42" s="12">
        <v>-605.64420000000018</v>
      </c>
      <c r="BA42" s="12">
        <v>-1278.8760000000002</v>
      </c>
      <c r="BB42" s="12">
        <v>-1688.4425999999999</v>
      </c>
      <c r="BC42" s="14">
        <v>-0.21731044133476862</v>
      </c>
      <c r="BD42" s="14">
        <v>-0.45887190527448873</v>
      </c>
      <c r="BE42" s="14">
        <v>-0.60582798708288477</v>
      </c>
      <c r="BF42" s="12">
        <v>-320.95600000000013</v>
      </c>
      <c r="BG42" s="12">
        <v>-860.173</v>
      </c>
      <c r="BH42" s="12">
        <v>-1256.739</v>
      </c>
      <c r="BI42" s="14">
        <v>-0.13356471077819398</v>
      </c>
      <c r="BJ42" s="14">
        <v>-0.35795796920516021</v>
      </c>
      <c r="BK42" s="14">
        <v>-0.52298751560549317</v>
      </c>
      <c r="BL42" s="12">
        <v>-483.69699999999989</v>
      </c>
      <c r="BM42" s="12">
        <v>-1093.386</v>
      </c>
      <c r="BN42" s="12">
        <v>-1450.7179999999998</v>
      </c>
      <c r="BO42" s="14">
        <v>-0.19363370696557236</v>
      </c>
      <c r="BP42" s="14">
        <v>-0.4377045636509207</v>
      </c>
      <c r="BQ42" s="25">
        <v>-0.58075180144115279</v>
      </c>
      <c r="BR42" s="19">
        <v>46.6</v>
      </c>
      <c r="BS42" s="20">
        <v>326.2</v>
      </c>
      <c r="BT42" s="13">
        <v>5.6877822531429265E-3</v>
      </c>
      <c r="BU42" s="20">
        <v>37.299999999999997</v>
      </c>
      <c r="BV42" s="20">
        <v>261.09999999999997</v>
      </c>
      <c r="BW42" s="13">
        <v>4.552666910777492E-3</v>
      </c>
      <c r="BX42" s="20">
        <v>40.200000000000003</v>
      </c>
      <c r="BY42" s="20">
        <v>281.40000000000003</v>
      </c>
      <c r="BZ42" s="13">
        <v>4.9066276089344569E-3</v>
      </c>
      <c r="CA42" s="20">
        <v>46.6</v>
      </c>
      <c r="CB42" s="20">
        <v>326.2</v>
      </c>
      <c r="CC42" s="17">
        <v>5.6877822531429265E-3</v>
      </c>
    </row>
    <row r="43" spans="2:81" ht="14.25" customHeight="1" x14ac:dyDescent="0.2">
      <c r="B43" s="6">
        <v>1235</v>
      </c>
      <c r="C43" s="9" t="s">
        <v>75</v>
      </c>
      <c r="D43" s="9" t="s">
        <v>40</v>
      </c>
      <c r="E43" s="21" t="s">
        <v>83</v>
      </c>
      <c r="F43" s="9" t="s">
        <v>51</v>
      </c>
      <c r="G43" s="22">
        <v>3</v>
      </c>
      <c r="H43" s="11">
        <v>57954</v>
      </c>
      <c r="I43" s="12">
        <v>19664</v>
      </c>
      <c r="J43" s="14">
        <v>0.33930358560237428</v>
      </c>
      <c r="K43" s="14">
        <v>0.17003140421713772</v>
      </c>
      <c r="L43" s="15">
        <v>1.5411146161934806</v>
      </c>
      <c r="M43" s="12">
        <v>0</v>
      </c>
      <c r="N43" s="14">
        <v>-9.3672011213291606E-3</v>
      </c>
      <c r="O43" s="16">
        <v>-71</v>
      </c>
      <c r="P43" s="14">
        <v>-3.7309511297950571E-2</v>
      </c>
      <c r="Q43" s="12">
        <v>-219.59999999999991</v>
      </c>
      <c r="R43" s="14">
        <v>-6.8131049888309758E-2</v>
      </c>
      <c r="S43" s="18">
        <v>246</v>
      </c>
      <c r="T43" s="14">
        <v>0.17647058823529416</v>
      </c>
      <c r="U43" s="18">
        <v>202</v>
      </c>
      <c r="V43" s="14">
        <v>0.14605929139551699</v>
      </c>
      <c r="W43" s="12">
        <v>451</v>
      </c>
      <c r="X43" s="14">
        <v>0.19737417943107216</v>
      </c>
      <c r="Y43" s="12">
        <v>338</v>
      </c>
      <c r="Z43" s="14">
        <v>0.14657415437987864</v>
      </c>
      <c r="AA43" s="12">
        <v>1082.6126800000056</v>
      </c>
      <c r="AB43" s="27">
        <v>2.748558023471781E-2</v>
      </c>
      <c r="AC43" s="12">
        <v>0</v>
      </c>
      <c r="AD43" s="25">
        <v>0</v>
      </c>
      <c r="AE43" s="11">
        <v>-2383.5109999999986</v>
      </c>
      <c r="AF43" s="12">
        <v>-10042.690000000002</v>
      </c>
      <c r="AG43" s="12">
        <v>-15218.366000000009</v>
      </c>
      <c r="AH43" s="14">
        <v>-4.1127635711081134E-2</v>
      </c>
      <c r="AI43" s="14">
        <v>-0.1732872623114885</v>
      </c>
      <c r="AJ43" s="14">
        <v>-0.26259388480519053</v>
      </c>
      <c r="AK43" s="14">
        <v>0.3442660186056668</v>
      </c>
      <c r="AL43" s="14">
        <v>0.36411089573630945</v>
      </c>
      <c r="AM43" s="14">
        <v>0.34220844834079217</v>
      </c>
      <c r="AN43" s="18">
        <v>-532.96899999999732</v>
      </c>
      <c r="AO43" s="18">
        <v>-2218.9700000000012</v>
      </c>
      <c r="AP43" s="18">
        <v>-5039.505000000001</v>
      </c>
      <c r="AQ43" s="14">
        <v>-2.7103793734743586E-2</v>
      </c>
      <c r="AR43" s="14">
        <v>-0.112844283970708</v>
      </c>
      <c r="AS43" s="14">
        <v>-0.25628076688364532</v>
      </c>
      <c r="AT43" s="12">
        <v>-58.697000000000116</v>
      </c>
      <c r="AU43" s="12">
        <v>-300.75900000000001</v>
      </c>
      <c r="AV43" s="12">
        <v>-392.62799999999993</v>
      </c>
      <c r="AW43" s="14">
        <v>-3.2039847161572155E-2</v>
      </c>
      <c r="AX43" s="14">
        <v>-0.16416975982532755</v>
      </c>
      <c r="AY43" s="14">
        <v>-0.21431659388646285</v>
      </c>
      <c r="AZ43" s="12">
        <v>-241.48019999999997</v>
      </c>
      <c r="BA43" s="12">
        <v>-482.43060000000014</v>
      </c>
      <c r="BB43" s="12">
        <v>-723.88499999999976</v>
      </c>
      <c r="BC43" s="14">
        <v>-8.0396923691570144E-2</v>
      </c>
      <c r="BD43" s="14">
        <v>-0.16061745904914104</v>
      </c>
      <c r="BE43" s="14">
        <v>-0.24100579304834191</v>
      </c>
      <c r="BF43" s="12">
        <v>-125.69700000000012</v>
      </c>
      <c r="BG43" s="12">
        <v>-402.05600000000004</v>
      </c>
      <c r="BH43" s="12">
        <v>-548.84699999999975</v>
      </c>
      <c r="BI43" s="14">
        <v>-4.5941885964912332E-2</v>
      </c>
      <c r="BJ43" s="14">
        <v>-0.14695029239766089</v>
      </c>
      <c r="BK43" s="14">
        <v>-0.2006019736842104</v>
      </c>
      <c r="BL43" s="12">
        <v>-163.53099999999995</v>
      </c>
      <c r="BM43" s="12">
        <v>-446.01200000000017</v>
      </c>
      <c r="BN43" s="12">
        <v>-552.80600000000004</v>
      </c>
      <c r="BO43" s="14">
        <v>-6.1849848714069622E-2</v>
      </c>
      <c r="BP43" s="14">
        <v>-0.16868835098335866</v>
      </c>
      <c r="BQ43" s="25">
        <v>-0.20907942511346445</v>
      </c>
      <c r="BR43" s="19">
        <v>14.5</v>
      </c>
      <c r="BS43" s="20">
        <v>101.5</v>
      </c>
      <c r="BT43" s="13">
        <v>1.7513890326810919E-3</v>
      </c>
      <c r="BU43" s="20">
        <v>0</v>
      </c>
      <c r="BV43" s="20">
        <v>0</v>
      </c>
      <c r="BW43" s="13">
        <v>0</v>
      </c>
      <c r="BX43" s="20">
        <v>6.4</v>
      </c>
      <c r="BY43" s="20">
        <v>44.800000000000004</v>
      </c>
      <c r="BZ43" s="13">
        <v>7.7302688339027511E-4</v>
      </c>
      <c r="CA43" s="20">
        <v>14.5</v>
      </c>
      <c r="CB43" s="20">
        <v>101.5</v>
      </c>
      <c r="CC43" s="17">
        <v>1.7513890326810919E-3</v>
      </c>
    </row>
    <row r="44" spans="2:81" ht="14.25" customHeight="1" x14ac:dyDescent="0.2">
      <c r="B44" s="6">
        <v>1236</v>
      </c>
      <c r="C44" s="9" t="s">
        <v>75</v>
      </c>
      <c r="D44" s="9" t="s">
        <v>40</v>
      </c>
      <c r="E44" s="21" t="s">
        <v>83</v>
      </c>
      <c r="F44" s="9" t="s">
        <v>52</v>
      </c>
      <c r="G44" s="22">
        <v>0</v>
      </c>
      <c r="H44" s="11">
        <v>44366</v>
      </c>
      <c r="I44" s="12">
        <v>13807</v>
      </c>
      <c r="J44" s="14">
        <v>0.31120677996664114</v>
      </c>
      <c r="K44" s="14">
        <v>0.15780101879817879</v>
      </c>
      <c r="L44" s="15">
        <v>1.3067150635208711</v>
      </c>
      <c r="M44" s="12">
        <v>0</v>
      </c>
      <c r="N44" s="14">
        <v>-5.2595613829037546E-2</v>
      </c>
      <c r="O44" s="16">
        <v>-383</v>
      </c>
      <c r="P44" s="14">
        <v>-0.23311016433353626</v>
      </c>
      <c r="Q44" s="12">
        <v>-412.19999999999982</v>
      </c>
      <c r="R44" s="14">
        <v>-0.15564114182147704</v>
      </c>
      <c r="S44" s="18">
        <v>347</v>
      </c>
      <c r="T44" s="14">
        <v>0.29086336965632853</v>
      </c>
      <c r="U44" s="18">
        <v>219</v>
      </c>
      <c r="V44" s="14">
        <v>0.18766066838046269</v>
      </c>
      <c r="W44" s="12">
        <v>-9</v>
      </c>
      <c r="X44" s="14">
        <v>-4.4887780548628076E-3</v>
      </c>
      <c r="Y44" s="12">
        <v>30</v>
      </c>
      <c r="Z44" s="14">
        <v>1.4677103718199636E-2</v>
      </c>
      <c r="AA44" s="12">
        <v>-915.68798999999854</v>
      </c>
      <c r="AB44" s="27">
        <v>-2.7424275131718523E-2</v>
      </c>
      <c r="AC44" s="12">
        <v>0</v>
      </c>
      <c r="AD44" s="25">
        <v>0</v>
      </c>
      <c r="AE44" s="11">
        <v>-5733.2639999999956</v>
      </c>
      <c r="AF44" s="12">
        <v>-18268.687999999998</v>
      </c>
      <c r="AG44" s="12">
        <v>-26876.553</v>
      </c>
      <c r="AH44" s="14">
        <v>-0.1292265248163007</v>
      </c>
      <c r="AI44" s="14">
        <v>-0.41177225803543249</v>
      </c>
      <c r="AJ44" s="14">
        <v>-0.60579166478835145</v>
      </c>
      <c r="AK44" s="14">
        <v>0.36565846643634037</v>
      </c>
      <c r="AL44" s="14">
        <v>0.47725045399311627</v>
      </c>
      <c r="AM44" s="14">
        <v>0.48211009759199364</v>
      </c>
      <c r="AN44" s="18">
        <v>319.38699999999881</v>
      </c>
      <c r="AO44" s="18">
        <v>-1352.0459999999985</v>
      </c>
      <c r="AP44" s="18">
        <v>-5375.1610000000001</v>
      </c>
      <c r="AQ44" s="14">
        <v>2.3132251756355471E-2</v>
      </c>
      <c r="AR44" s="14">
        <v>-9.7924675889041635E-2</v>
      </c>
      <c r="AS44" s="14">
        <v>-0.38930694575215474</v>
      </c>
      <c r="AT44" s="12">
        <v>-237.59799999999996</v>
      </c>
      <c r="AU44" s="12">
        <v>-711.67599999999993</v>
      </c>
      <c r="AV44" s="12">
        <v>-894.66300000000001</v>
      </c>
      <c r="AW44" s="14">
        <v>-0.18856984126984122</v>
      </c>
      <c r="AX44" s="14">
        <v>-0.56482222222222211</v>
      </c>
      <c r="AY44" s="14">
        <v>-0.71005000000000007</v>
      </c>
      <c r="AZ44" s="12">
        <v>-771.66599999999994</v>
      </c>
      <c r="BA44" s="12">
        <v>-1366.0998</v>
      </c>
      <c r="BB44" s="12">
        <v>-1692.3521999999998</v>
      </c>
      <c r="BC44" s="14">
        <v>-0.34507915213308293</v>
      </c>
      <c r="BD44" s="14">
        <v>-0.61090233431714513</v>
      </c>
      <c r="BE44" s="14">
        <v>-0.75679822913871742</v>
      </c>
      <c r="BF44" s="12">
        <v>-437.58100000000013</v>
      </c>
      <c r="BG44" s="12">
        <v>-1076.549</v>
      </c>
      <c r="BH44" s="12">
        <v>-1389.5319999999999</v>
      </c>
      <c r="BI44" s="14">
        <v>-0.21922895791583175</v>
      </c>
      <c r="BJ44" s="14">
        <v>-0.53935320641282569</v>
      </c>
      <c r="BK44" s="14">
        <v>-0.69615831663326655</v>
      </c>
      <c r="BL44" s="12">
        <v>-431.67200000000003</v>
      </c>
      <c r="BM44" s="12">
        <v>-1148.0160000000001</v>
      </c>
      <c r="BN44" s="12">
        <v>-1450.414</v>
      </c>
      <c r="BO44" s="14">
        <v>-0.20813500482160074</v>
      </c>
      <c r="BP44" s="14">
        <v>-0.55352748312439726</v>
      </c>
      <c r="BQ44" s="25">
        <v>-0.69933172613307615</v>
      </c>
      <c r="BR44" s="19">
        <v>59</v>
      </c>
      <c r="BS44" s="20">
        <v>413</v>
      </c>
      <c r="BT44" s="13">
        <v>9.3089302619122748E-3</v>
      </c>
      <c r="BU44" s="20">
        <v>37</v>
      </c>
      <c r="BV44" s="20">
        <v>259</v>
      </c>
      <c r="BW44" s="13">
        <v>5.8378037235721049E-3</v>
      </c>
      <c r="BX44" s="20">
        <v>53.9</v>
      </c>
      <c r="BY44" s="20">
        <v>377.3</v>
      </c>
      <c r="BZ44" s="13">
        <v>8.5042600189334169E-3</v>
      </c>
      <c r="CA44" s="20">
        <v>59</v>
      </c>
      <c r="CB44" s="20">
        <v>413</v>
      </c>
      <c r="CC44" s="17">
        <v>9.3089302619122748E-3</v>
      </c>
    </row>
    <row r="45" spans="2:81" ht="14.25" customHeight="1" x14ac:dyDescent="0.2">
      <c r="B45" s="6">
        <v>1303</v>
      </c>
      <c r="C45" s="9" t="s">
        <v>75</v>
      </c>
      <c r="D45" s="9" t="s">
        <v>40</v>
      </c>
      <c r="E45" s="21" t="s">
        <v>84</v>
      </c>
      <c r="F45" s="9" t="s">
        <v>104</v>
      </c>
      <c r="G45" s="22">
        <v>0</v>
      </c>
      <c r="H45" s="11">
        <v>15329</v>
      </c>
      <c r="I45" s="12">
        <v>5607</v>
      </c>
      <c r="J45" s="14">
        <v>0.36577728488485878</v>
      </c>
      <c r="K45" s="14">
        <v>0.18944484310783483</v>
      </c>
      <c r="L45" s="15">
        <v>1.1271820448877805</v>
      </c>
      <c r="M45" s="12">
        <v>0</v>
      </c>
      <c r="N45" s="14">
        <v>-6.330583562480907E-2</v>
      </c>
      <c r="O45" s="16">
        <v>15</v>
      </c>
      <c r="P45" s="14">
        <v>4.629629629629628E-2</v>
      </c>
      <c r="Q45" s="12">
        <v>-93.599999999999909</v>
      </c>
      <c r="R45" s="14">
        <v>-0.15204678362573087</v>
      </c>
      <c r="S45" s="18">
        <v>39</v>
      </c>
      <c r="T45" s="14">
        <v>8.9244851258581281E-2</v>
      </c>
      <c r="U45" s="18">
        <v>57</v>
      </c>
      <c r="V45" s="14">
        <v>0.13163972286374137</v>
      </c>
      <c r="W45" s="12">
        <v>-13</v>
      </c>
      <c r="X45" s="14">
        <v>-1.984732824427482E-2</v>
      </c>
      <c r="Y45" s="12">
        <v>-5</v>
      </c>
      <c r="Z45" s="14">
        <v>-8.8028169014084945E-3</v>
      </c>
      <c r="AA45" s="12">
        <v>-165.77093999999852</v>
      </c>
      <c r="AB45" s="27">
        <v>-1.53253628942982E-2</v>
      </c>
      <c r="AC45" s="12">
        <v>0</v>
      </c>
      <c r="AD45" s="25">
        <v>0</v>
      </c>
      <c r="AE45" s="11">
        <v>-2020.3970000000008</v>
      </c>
      <c r="AF45" s="12">
        <v>-6766.4249999999993</v>
      </c>
      <c r="AG45" s="12">
        <v>-9562.2309999999998</v>
      </c>
      <c r="AH45" s="14">
        <v>-0.13180227020679758</v>
      </c>
      <c r="AI45" s="14">
        <v>-0.44141333420314433</v>
      </c>
      <c r="AJ45" s="14">
        <v>-0.62380005218866197</v>
      </c>
      <c r="AK45" s="14">
        <v>0.45099557030891968</v>
      </c>
      <c r="AL45" s="14">
        <v>0.48910333632114172</v>
      </c>
      <c r="AM45" s="14">
        <v>0.5008797820755434</v>
      </c>
      <c r="AN45" s="18">
        <v>395.12099999999919</v>
      </c>
      <c r="AO45" s="18">
        <v>-1419.0159999999996</v>
      </c>
      <c r="AP45" s="18">
        <v>-2718.5419999999999</v>
      </c>
      <c r="AQ45" s="14">
        <v>7.0469234884965148E-2</v>
      </c>
      <c r="AR45" s="14">
        <v>-0.25307936507936502</v>
      </c>
      <c r="AS45" s="14">
        <v>-0.48484786873550922</v>
      </c>
      <c r="AT45" s="12">
        <v>-80.87</v>
      </c>
      <c r="AU45" s="12">
        <v>-187.768</v>
      </c>
      <c r="AV45" s="12">
        <v>-236.13900000000001</v>
      </c>
      <c r="AW45" s="14">
        <v>-0.23855457227138643</v>
      </c>
      <c r="AX45" s="14">
        <v>-0.55388790560471979</v>
      </c>
      <c r="AY45" s="14">
        <v>-0.696575221238938</v>
      </c>
      <c r="AZ45" s="12">
        <v>-41.906400000000019</v>
      </c>
      <c r="BA45" s="12">
        <v>-251.27699999999999</v>
      </c>
      <c r="BB45" s="12">
        <v>-328.52699999999999</v>
      </c>
      <c r="BC45" s="14">
        <v>-8.0280459770114998E-2</v>
      </c>
      <c r="BD45" s="14">
        <v>-0.48137356321839075</v>
      </c>
      <c r="BE45" s="14">
        <v>-0.62936206896551727</v>
      </c>
      <c r="BF45" s="12">
        <v>-63.767000000000053</v>
      </c>
      <c r="BG45" s="12">
        <v>-360.95299999999997</v>
      </c>
      <c r="BH45" s="12">
        <v>-439.06799999999998</v>
      </c>
      <c r="BI45" s="14">
        <v>-9.9325545171339624E-2</v>
      </c>
      <c r="BJ45" s="14">
        <v>-0.56223208722741425</v>
      </c>
      <c r="BK45" s="14">
        <v>-0.68390654205607482</v>
      </c>
      <c r="BL45" s="12">
        <v>-66.940999999999974</v>
      </c>
      <c r="BM45" s="12">
        <v>-302.54899999999998</v>
      </c>
      <c r="BN45" s="12">
        <v>-376.952</v>
      </c>
      <c r="BO45" s="14">
        <v>-0.11890053285968027</v>
      </c>
      <c r="BP45" s="14">
        <v>-0.5373872113676732</v>
      </c>
      <c r="BQ45" s="25">
        <v>-0.66954174067495553</v>
      </c>
      <c r="BR45" s="19">
        <v>22.2</v>
      </c>
      <c r="BS45" s="20">
        <v>155.4</v>
      </c>
      <c r="BT45" s="13">
        <v>1.0137647596059757E-2</v>
      </c>
      <c r="BU45" s="20">
        <v>13.9</v>
      </c>
      <c r="BV45" s="20">
        <v>97.3</v>
      </c>
      <c r="BW45" s="13">
        <v>6.34744601735273E-3</v>
      </c>
      <c r="BX45" s="20">
        <v>10.5</v>
      </c>
      <c r="BY45" s="20">
        <v>73.5</v>
      </c>
      <c r="BZ45" s="13">
        <v>4.7948333224606954E-3</v>
      </c>
      <c r="CA45" s="20">
        <v>22.2</v>
      </c>
      <c r="CB45" s="20">
        <v>155.4</v>
      </c>
      <c r="CC45" s="17">
        <v>1.0137647596059757E-2</v>
      </c>
    </row>
    <row r="46" spans="2:81" ht="14.25" customHeight="1" x14ac:dyDescent="0.2">
      <c r="B46" s="6">
        <v>1304</v>
      </c>
      <c r="C46" s="9" t="s">
        <v>75</v>
      </c>
      <c r="D46" s="9" t="s">
        <v>40</v>
      </c>
      <c r="E46" s="21" t="s">
        <v>84</v>
      </c>
      <c r="F46" s="9" t="s">
        <v>105</v>
      </c>
      <c r="G46" s="22">
        <v>1</v>
      </c>
      <c r="H46" s="11">
        <v>2852.9999999999991</v>
      </c>
      <c r="I46" s="12">
        <v>1135.4953222654203</v>
      </c>
      <c r="J46" s="14">
        <v>0.39800046346492135</v>
      </c>
      <c r="K46" s="14">
        <v>0.24360101041126478</v>
      </c>
      <c r="L46" s="15">
        <v>1.5724909880634486</v>
      </c>
      <c r="M46" s="12">
        <v>0</v>
      </c>
      <c r="N46" s="14">
        <v>-0.10085092971950882</v>
      </c>
      <c r="O46" s="16">
        <v>-26.782507278725802</v>
      </c>
      <c r="P46" s="14">
        <v>-0.25490951704283205</v>
      </c>
      <c r="Q46" s="12">
        <v>-14.026373799144551</v>
      </c>
      <c r="R46" s="14">
        <v>-0.10429693590362166</v>
      </c>
      <c r="S46" s="18">
        <v>36.762502818981396</v>
      </c>
      <c r="T46" s="14">
        <v>0.45355868082638517</v>
      </c>
      <c r="U46" s="18">
        <v>33.017091572297595</v>
      </c>
      <c r="V46" s="14">
        <v>0.45201596914480535</v>
      </c>
      <c r="W46" s="12">
        <v>-16.290942158139401</v>
      </c>
      <c r="X46" s="14">
        <v>-0.11797243589911088</v>
      </c>
      <c r="Y46" s="12">
        <v>-17.001828707778401</v>
      </c>
      <c r="Z46" s="14">
        <v>-0.1249380007281099</v>
      </c>
      <c r="AA46" s="12">
        <v>-161.71265233102849</v>
      </c>
      <c r="AB46" s="27">
        <v>-8.0507701417763089E-2</v>
      </c>
      <c r="AC46" s="12">
        <v>0</v>
      </c>
      <c r="AD46" s="25">
        <v>0</v>
      </c>
      <c r="AE46" s="11">
        <v>-620.58999999999924</v>
      </c>
      <c r="AF46" s="12">
        <v>-1671.1659999999988</v>
      </c>
      <c r="AG46" s="12">
        <v>-2205.416999999999</v>
      </c>
      <c r="AH46" s="14">
        <v>-0.21752190676480876</v>
      </c>
      <c r="AI46" s="14">
        <v>-0.58575744830003484</v>
      </c>
      <c r="AJ46" s="14">
        <v>-0.77301682439537323</v>
      </c>
      <c r="AK46" s="14">
        <v>0.45684215713063464</v>
      </c>
      <c r="AL46" s="14">
        <v>0.60675695571459265</v>
      </c>
      <c r="AM46" s="14">
        <v>0.65682391291927067</v>
      </c>
      <c r="AN46" s="18">
        <v>-115.63632226542029</v>
      </c>
      <c r="AO46" s="18">
        <v>-418.40932226542031</v>
      </c>
      <c r="AP46" s="18">
        <v>-710.14732226542037</v>
      </c>
      <c r="AQ46" s="14">
        <v>-0.10183777951168915</v>
      </c>
      <c r="AR46" s="14">
        <v>-0.36848176655686637</v>
      </c>
      <c r="AS46" s="14">
        <v>-0.62540752774622566</v>
      </c>
      <c r="AT46" s="12">
        <v>-37.450214393441399</v>
      </c>
      <c r="AU46" s="12">
        <v>-61.441214393441399</v>
      </c>
      <c r="AV46" s="12">
        <v>-70.558214393441403</v>
      </c>
      <c r="AW46" s="14">
        <v>-0.4783878165427301</v>
      </c>
      <c r="AX46" s="14">
        <v>-0.78484806764042725</v>
      </c>
      <c r="AY46" s="14">
        <v>-0.90130832812384609</v>
      </c>
      <c r="AZ46" s="12">
        <v>-44.885029788170698</v>
      </c>
      <c r="BA46" s="12">
        <v>-93.089029788170706</v>
      </c>
      <c r="BB46" s="12">
        <v>-107.6072297881707</v>
      </c>
      <c r="BC46" s="14">
        <v>-0.37261780137381662</v>
      </c>
      <c r="BD46" s="14">
        <v>-0.77278838346301892</v>
      </c>
      <c r="BE46" s="14">
        <v>-0.89331274959212559</v>
      </c>
      <c r="BF46" s="12">
        <v>-47.62114695077149</v>
      </c>
      <c r="BG46" s="12">
        <v>-86.542146950771496</v>
      </c>
      <c r="BH46" s="12">
        <v>-108.19014695077149</v>
      </c>
      <c r="BI46" s="14">
        <v>-0.39097774627495929</v>
      </c>
      <c r="BJ46" s="14">
        <v>-0.71052580080834882</v>
      </c>
      <c r="BK46" s="14">
        <v>-0.88825957652168663</v>
      </c>
      <c r="BL46" s="12">
        <v>-64.430296896086389</v>
      </c>
      <c r="BM46" s="12">
        <v>-95.420296896086398</v>
      </c>
      <c r="BN46" s="12">
        <v>-109.1052968960864</v>
      </c>
      <c r="BO46" s="14">
        <v>-0.54106597460292294</v>
      </c>
      <c r="BP46" s="14">
        <v>-0.80131053905041449</v>
      </c>
      <c r="BQ46" s="25">
        <v>-0.91623299353456822</v>
      </c>
      <c r="BR46" s="19">
        <v>6.5</v>
      </c>
      <c r="BS46" s="20">
        <v>45.5</v>
      </c>
      <c r="BT46" s="13">
        <v>1.5948124780932358E-2</v>
      </c>
      <c r="BU46" s="20">
        <v>5.6</v>
      </c>
      <c r="BV46" s="20">
        <v>39.199999999999996</v>
      </c>
      <c r="BW46" s="13">
        <v>1.3739922888187876E-2</v>
      </c>
      <c r="BX46" s="20">
        <v>4.3</v>
      </c>
      <c r="BY46" s="20">
        <v>30.099999999999998</v>
      </c>
      <c r="BZ46" s="13">
        <v>1.0550297932001405E-2</v>
      </c>
      <c r="CA46" s="20">
        <v>6.5</v>
      </c>
      <c r="CB46" s="20">
        <v>45.5</v>
      </c>
      <c r="CC46" s="17">
        <v>1.5948124780932358E-2</v>
      </c>
    </row>
    <row r="47" spans="2:81" ht="14.25" customHeight="1" x14ac:dyDescent="0.2">
      <c r="B47" s="6">
        <v>1331</v>
      </c>
      <c r="C47" s="9" t="s">
        <v>75</v>
      </c>
      <c r="D47" s="9" t="s">
        <v>40</v>
      </c>
      <c r="E47" s="21" t="s">
        <v>84</v>
      </c>
      <c r="F47" s="9" t="s">
        <v>106</v>
      </c>
      <c r="G47" s="22">
        <v>1</v>
      </c>
      <c r="H47" s="11">
        <v>6231.0000000000018</v>
      </c>
      <c r="I47" s="12">
        <v>3271.3966583652273</v>
      </c>
      <c r="J47" s="14">
        <v>0.52501952469350444</v>
      </c>
      <c r="K47" s="14">
        <v>0.30058595631732427</v>
      </c>
      <c r="L47" s="15">
        <v>1.3318358378835327</v>
      </c>
      <c r="M47" s="12">
        <v>0</v>
      </c>
      <c r="N47" s="14">
        <v>-0.17349781138081954</v>
      </c>
      <c r="O47" s="16">
        <v>-47.062816877960898</v>
      </c>
      <c r="P47" s="14">
        <v>-0.36321421376205076</v>
      </c>
      <c r="Q47" s="12">
        <v>-69.70980269524199</v>
      </c>
      <c r="R47" s="14">
        <v>-0.32036998470149802</v>
      </c>
      <c r="S47" s="18">
        <v>53.805962527698199</v>
      </c>
      <c r="T47" s="14">
        <v>0.46748187582338729</v>
      </c>
      <c r="U47" s="18">
        <v>62.563154596307903</v>
      </c>
      <c r="V47" s="14">
        <v>0.56405784164426598</v>
      </c>
      <c r="W47" s="12">
        <v>-17.295888147908073</v>
      </c>
      <c r="X47" s="14">
        <v>-8.5976354025221413E-2</v>
      </c>
      <c r="Y47" s="12">
        <v>-38.452857308389184</v>
      </c>
      <c r="Z47" s="14">
        <v>-0.21424283255169807</v>
      </c>
      <c r="AA47" s="12">
        <v>-442.88512499190119</v>
      </c>
      <c r="AB47" s="27">
        <v>-0.11316756047996923</v>
      </c>
      <c r="AC47" s="12">
        <v>0</v>
      </c>
      <c r="AD47" s="25">
        <v>0</v>
      </c>
      <c r="AE47" s="11">
        <v>-2002.7260000000015</v>
      </c>
      <c r="AF47" s="12">
        <v>-4735.5870000000014</v>
      </c>
      <c r="AG47" s="12">
        <v>-5664.617000000002</v>
      </c>
      <c r="AH47" s="14">
        <v>-0.32141325629914952</v>
      </c>
      <c r="AI47" s="14">
        <v>-0.76000433317284555</v>
      </c>
      <c r="AJ47" s="14">
        <v>-0.90910239126945913</v>
      </c>
      <c r="AK47" s="14">
        <v>0.60570341467937028</v>
      </c>
      <c r="AL47" s="14">
        <v>0.74413356042778822</v>
      </c>
      <c r="AM47" s="14">
        <v>0.77845027128285971</v>
      </c>
      <c r="AN47" s="18">
        <v>-710.31665836522734</v>
      </c>
      <c r="AO47" s="18">
        <v>-2158.609658365227</v>
      </c>
      <c r="AP47" s="18">
        <v>-2830.4956583652274</v>
      </c>
      <c r="AQ47" s="14">
        <v>-0.21712948093557838</v>
      </c>
      <c r="AR47" s="14">
        <v>-0.65984345030294222</v>
      </c>
      <c r="AS47" s="14">
        <v>-0.86522545382181637</v>
      </c>
      <c r="AT47" s="12">
        <v>-45.290352603761903</v>
      </c>
      <c r="AU47" s="12">
        <v>-76.151352603761907</v>
      </c>
      <c r="AV47" s="12">
        <v>-80.732352603761896</v>
      </c>
      <c r="AW47" s="14">
        <v>-0.54890509099214513</v>
      </c>
      <c r="AX47" s="14">
        <v>-0.92293088322458494</v>
      </c>
      <c r="AY47" s="14">
        <v>-0.97845118892488003</v>
      </c>
      <c r="AZ47" s="12">
        <v>-86.288750896126757</v>
      </c>
      <c r="BA47" s="12">
        <v>-135.75275089612677</v>
      </c>
      <c r="BB47" s="12">
        <v>-144.72635089612677</v>
      </c>
      <c r="BC47" s="14">
        <v>-0.58349830437655981</v>
      </c>
      <c r="BD47" s="14">
        <v>-0.91798176633356543</v>
      </c>
      <c r="BE47" s="14">
        <v>-0.97866268162988967</v>
      </c>
      <c r="BF47" s="12">
        <v>-39.215402730375416</v>
      </c>
      <c r="BG47" s="12">
        <v>-149.80840273037541</v>
      </c>
      <c r="BH47" s="12">
        <v>-173.45840273037541</v>
      </c>
      <c r="BI47" s="14">
        <v>-0.21327276743288193</v>
      </c>
      <c r="BJ47" s="14">
        <v>-0.81473223301259201</v>
      </c>
      <c r="BK47" s="14">
        <v>-0.94335263720598717</v>
      </c>
      <c r="BL47" s="12">
        <v>-78.8797272448667</v>
      </c>
      <c r="BM47" s="12">
        <v>-129.78072724486671</v>
      </c>
      <c r="BN47" s="12">
        <v>-137.96572724486671</v>
      </c>
      <c r="BO47" s="14">
        <v>-0.55931276891651094</v>
      </c>
      <c r="BP47" s="14">
        <v>-0.92023667477943416</v>
      </c>
      <c r="BQ47" s="25">
        <v>-0.9782740840540658</v>
      </c>
      <c r="BR47" s="19">
        <v>22.8</v>
      </c>
      <c r="BS47" s="20">
        <v>159.6</v>
      </c>
      <c r="BT47" s="13">
        <v>2.5613866153105434E-2</v>
      </c>
      <c r="BU47" s="20">
        <v>5.6</v>
      </c>
      <c r="BV47" s="20">
        <v>39.199999999999996</v>
      </c>
      <c r="BW47" s="13">
        <v>6.2911250200609831E-3</v>
      </c>
      <c r="BX47" s="20">
        <v>8.1999999999999993</v>
      </c>
      <c r="BY47" s="20">
        <v>57.399999999999991</v>
      </c>
      <c r="BZ47" s="13">
        <v>9.2120044936607245E-3</v>
      </c>
      <c r="CA47" s="20">
        <v>22.8</v>
      </c>
      <c r="CB47" s="20">
        <v>159.6</v>
      </c>
      <c r="CC47" s="17">
        <v>2.5613866153105434E-2</v>
      </c>
    </row>
    <row r="48" spans="2:81" ht="14.25" customHeight="1" x14ac:dyDescent="0.2">
      <c r="B48" s="6">
        <v>1332</v>
      </c>
      <c r="C48" s="9" t="s">
        <v>75</v>
      </c>
      <c r="D48" s="9" t="s">
        <v>40</v>
      </c>
      <c r="E48" s="21" t="s">
        <v>84</v>
      </c>
      <c r="F48" s="9" t="s">
        <v>107</v>
      </c>
      <c r="G48" s="22">
        <v>1</v>
      </c>
      <c r="H48" s="11">
        <v>3571</v>
      </c>
      <c r="I48" s="12">
        <v>1852.2868910668831</v>
      </c>
      <c r="J48" s="14">
        <v>0.51870257380758422</v>
      </c>
      <c r="K48" s="14">
        <v>0.27841402653128955</v>
      </c>
      <c r="L48" s="15">
        <v>1.5206202849861803</v>
      </c>
      <c r="M48" s="12">
        <v>0</v>
      </c>
      <c r="N48" s="14">
        <v>-0.15619092627599285</v>
      </c>
      <c r="O48" s="16">
        <v>-28.455952807103699</v>
      </c>
      <c r="P48" s="14">
        <v>-0.30959584022773756</v>
      </c>
      <c r="Q48" s="12">
        <v>-25.075387556241481</v>
      </c>
      <c r="R48" s="14">
        <v>-0.22246079804853447</v>
      </c>
      <c r="S48" s="18">
        <v>22.026309294042704</v>
      </c>
      <c r="T48" s="14">
        <v>0.30529822254465488</v>
      </c>
      <c r="U48" s="18">
        <v>34.731644546314804</v>
      </c>
      <c r="V48" s="14">
        <v>0.5024233071582167</v>
      </c>
      <c r="W48" s="12">
        <v>3.9359431764495412E-2</v>
      </c>
      <c r="X48" s="14">
        <v>3.7055953569620215E-4</v>
      </c>
      <c r="Y48" s="12">
        <v>-19.812876565108013</v>
      </c>
      <c r="Z48" s="14">
        <v>-0.162412567049665</v>
      </c>
      <c r="AA48" s="12">
        <v>-201.92115103065817</v>
      </c>
      <c r="AB48" s="27">
        <v>-8.8827940676331707E-2</v>
      </c>
      <c r="AC48" s="12">
        <v>0</v>
      </c>
      <c r="AD48" s="25">
        <v>0</v>
      </c>
      <c r="AE48" s="11">
        <v>-1045.9459999999999</v>
      </c>
      <c r="AF48" s="12">
        <v>-2592.0650000000001</v>
      </c>
      <c r="AG48" s="12">
        <v>-3141.2780000000002</v>
      </c>
      <c r="AH48" s="14">
        <v>-0.29290002800336035</v>
      </c>
      <c r="AI48" s="14">
        <v>-0.72586530383646042</v>
      </c>
      <c r="AJ48" s="14">
        <v>-0.87966339960795292</v>
      </c>
      <c r="AK48" s="14">
        <v>0.58461244789220357</v>
      </c>
      <c r="AL48" s="14">
        <v>0.66973394556329069</v>
      </c>
      <c r="AM48" s="14">
        <v>0.7017420564923369</v>
      </c>
      <c r="AN48" s="18">
        <v>-376.10889106688296</v>
      </c>
      <c r="AO48" s="18">
        <v>-1196.6608910668831</v>
      </c>
      <c r="AP48" s="18">
        <v>-1550.732891066883</v>
      </c>
      <c r="AQ48" s="14">
        <v>-0.20305110017285233</v>
      </c>
      <c r="AR48" s="14">
        <v>-0.64604511149869903</v>
      </c>
      <c r="AS48" s="14">
        <v>-0.8371990853823349</v>
      </c>
      <c r="AT48" s="12">
        <v>-32.966274406064301</v>
      </c>
      <c r="AU48" s="12">
        <v>-53.219274406064301</v>
      </c>
      <c r="AV48" s="12">
        <v>-59.800274406064304</v>
      </c>
      <c r="AW48" s="14">
        <v>-0.51950347244844597</v>
      </c>
      <c r="AX48" s="14">
        <v>-0.83866309897763891</v>
      </c>
      <c r="AY48" s="14">
        <v>-0.94237067327224322</v>
      </c>
      <c r="AZ48" s="12">
        <v>-31.743843144211013</v>
      </c>
      <c r="BA48" s="12">
        <v>-71.610843144211017</v>
      </c>
      <c r="BB48" s="12">
        <v>-81.551043144211008</v>
      </c>
      <c r="BC48" s="14">
        <v>-0.36219549714947552</v>
      </c>
      <c r="BD48" s="14">
        <v>-0.81707576540368154</v>
      </c>
      <c r="BE48" s="14">
        <v>-0.93049289843351712</v>
      </c>
      <c r="BF48" s="12">
        <v>-30.009575647980682</v>
      </c>
      <c r="BG48" s="12">
        <v>-83.408575647980683</v>
      </c>
      <c r="BH48" s="12">
        <v>-97.149575647980697</v>
      </c>
      <c r="BI48" s="14">
        <v>-0.2824282440236443</v>
      </c>
      <c r="BJ48" s="14">
        <v>-0.78498069526543301</v>
      </c>
      <c r="BK48" s="14">
        <v>-0.91430096778951431</v>
      </c>
      <c r="BL48" s="12">
        <v>-59.175154825026496</v>
      </c>
      <c r="BM48" s="12">
        <v>-86.125154825026499</v>
      </c>
      <c r="BN48" s="12">
        <v>-97.01015482502649</v>
      </c>
      <c r="BO48" s="14">
        <v>-0.57913704672354016</v>
      </c>
      <c r="BP48" s="14">
        <v>-0.84289205429976954</v>
      </c>
      <c r="BQ48" s="25">
        <v>-0.94942167424289603</v>
      </c>
      <c r="BR48" s="19">
        <v>11.5</v>
      </c>
      <c r="BS48" s="20">
        <v>80.5</v>
      </c>
      <c r="BT48" s="13">
        <v>2.2542705124614953E-2</v>
      </c>
      <c r="BU48" s="20">
        <v>2.2999999999999998</v>
      </c>
      <c r="BV48" s="20">
        <v>16.099999999999998</v>
      </c>
      <c r="BW48" s="13">
        <v>4.5085410249229903E-3</v>
      </c>
      <c r="BX48" s="20">
        <v>3.8</v>
      </c>
      <c r="BY48" s="20">
        <v>26.599999999999998</v>
      </c>
      <c r="BZ48" s="13">
        <v>7.4488938672640712E-3</v>
      </c>
      <c r="CA48" s="20">
        <v>11.5</v>
      </c>
      <c r="CB48" s="20">
        <v>80.5</v>
      </c>
      <c r="CC48" s="17">
        <v>2.2542705124614953E-2</v>
      </c>
    </row>
    <row r="49" spans="2:81" ht="14.25" customHeight="1" x14ac:dyDescent="0.2">
      <c r="B49" s="6">
        <v>1333</v>
      </c>
      <c r="C49" s="9" t="s">
        <v>75</v>
      </c>
      <c r="D49" s="9" t="s">
        <v>40</v>
      </c>
      <c r="E49" s="21" t="s">
        <v>84</v>
      </c>
      <c r="F49" s="9" t="s">
        <v>108</v>
      </c>
      <c r="G49" s="22">
        <v>1</v>
      </c>
      <c r="H49" s="11">
        <v>3983.0000000000005</v>
      </c>
      <c r="I49" s="12">
        <v>1675.3217344530531</v>
      </c>
      <c r="J49" s="14">
        <v>0.42061806036983501</v>
      </c>
      <c r="K49" s="14">
        <v>0.22544829795547203</v>
      </c>
      <c r="L49" s="15">
        <v>1.2090972051119913</v>
      </c>
      <c r="M49" s="12">
        <v>0</v>
      </c>
      <c r="N49" s="14">
        <v>-0.10994413407821257</v>
      </c>
      <c r="O49" s="16">
        <v>-41.701064134876702</v>
      </c>
      <c r="P49" s="14">
        <v>-0.36640914120676815</v>
      </c>
      <c r="Q49" s="12">
        <v>-49.390447795058918</v>
      </c>
      <c r="R49" s="14">
        <v>-0.25791699644712229</v>
      </c>
      <c r="S49" s="18">
        <v>21.976558947818802</v>
      </c>
      <c r="T49" s="14">
        <v>0.24613108788967064</v>
      </c>
      <c r="U49" s="18">
        <v>37.672788547165709</v>
      </c>
      <c r="V49" s="14">
        <v>0.47190549260597447</v>
      </c>
      <c r="W49" s="12">
        <v>-11.777519791916973</v>
      </c>
      <c r="X49" s="14">
        <v>-5.9591511637503758E-2</v>
      </c>
      <c r="Y49" s="12">
        <v>15.743472488698103</v>
      </c>
      <c r="Z49" s="14">
        <v>0.1162652920216285</v>
      </c>
      <c r="AA49" s="12">
        <v>-166.84653302352808</v>
      </c>
      <c r="AB49" s="27">
        <v>-6.0629360237794749E-2</v>
      </c>
      <c r="AC49" s="12">
        <v>0</v>
      </c>
      <c r="AD49" s="25">
        <v>0</v>
      </c>
      <c r="AE49" s="11">
        <v>-887.37700000000041</v>
      </c>
      <c r="AF49" s="12">
        <v>-2390.7490000000003</v>
      </c>
      <c r="AG49" s="12">
        <v>-3096.0830000000005</v>
      </c>
      <c r="AH49" s="14">
        <v>-0.22279111222696468</v>
      </c>
      <c r="AI49" s="14">
        <v>-0.60023826261611846</v>
      </c>
      <c r="AJ49" s="14">
        <v>-0.77732437860908865</v>
      </c>
      <c r="AK49" s="14">
        <v>0.48609665970307114</v>
      </c>
      <c r="AL49" s="14">
        <v>0.56009259846594528</v>
      </c>
      <c r="AM49" s="14">
        <v>0.62946701889804801</v>
      </c>
      <c r="AN49" s="18">
        <v>-170.54973445305291</v>
      </c>
      <c r="AO49" s="18">
        <v>-783.51373445305308</v>
      </c>
      <c r="AP49" s="18">
        <v>-1117.036734453053</v>
      </c>
      <c r="AQ49" s="14">
        <v>-0.10180118298813379</v>
      </c>
      <c r="AR49" s="14">
        <v>-0.46767956168660885</v>
      </c>
      <c r="AS49" s="14">
        <v>-0.66675953130742083</v>
      </c>
      <c r="AT49" s="12">
        <v>-22.573044416275394</v>
      </c>
      <c r="AU49" s="12">
        <v>-54.578044416275397</v>
      </c>
      <c r="AV49" s="12">
        <v>-63.774044416275395</v>
      </c>
      <c r="AW49" s="14">
        <v>-0.31304040427944624</v>
      </c>
      <c r="AX49" s="14">
        <v>-0.75688209236561232</v>
      </c>
      <c r="AY49" s="14">
        <v>-0.88441117106082812</v>
      </c>
      <c r="AZ49" s="12">
        <v>-73.209604778544048</v>
      </c>
      <c r="BA49" s="12">
        <v>-112.89840477854405</v>
      </c>
      <c r="BB49" s="12">
        <v>-130.22520477854405</v>
      </c>
      <c r="BC49" s="14">
        <v>-0.51517238641847407</v>
      </c>
      <c r="BD49" s="14">
        <v>-0.79446051906084469</v>
      </c>
      <c r="BE49" s="14">
        <v>-0.91638835806499275</v>
      </c>
      <c r="BF49" s="12">
        <v>-49.577020661157007</v>
      </c>
      <c r="BG49" s="12">
        <v>-144.39402066115701</v>
      </c>
      <c r="BH49" s="12">
        <v>-164.60702066115704</v>
      </c>
      <c r="BI49" s="14">
        <v>-0.26674386715764598</v>
      </c>
      <c r="BJ49" s="14">
        <v>-0.77689661363162643</v>
      </c>
      <c r="BK49" s="14">
        <v>-0.88565050232752029</v>
      </c>
      <c r="BL49" s="12">
        <v>-52.768380423814335</v>
      </c>
      <c r="BM49" s="12">
        <v>-112.41438042381432</v>
      </c>
      <c r="BN49" s="12">
        <v>-133.40138042381432</v>
      </c>
      <c r="BO49" s="14">
        <v>-0.34910486471330437</v>
      </c>
      <c r="BP49" s="14">
        <v>-0.74371066071178227</v>
      </c>
      <c r="BQ49" s="25">
        <v>-0.88255638113930557</v>
      </c>
      <c r="BR49" s="19">
        <v>9.1999999999999993</v>
      </c>
      <c r="BS49" s="20">
        <v>64.399999999999991</v>
      </c>
      <c r="BT49" s="13">
        <v>1.6168717047451667E-2</v>
      </c>
      <c r="BU49" s="20">
        <v>4.2</v>
      </c>
      <c r="BV49" s="20">
        <v>29.400000000000002</v>
      </c>
      <c r="BW49" s="13">
        <v>7.3813708260105446E-3</v>
      </c>
      <c r="BX49" s="20">
        <v>5.4</v>
      </c>
      <c r="BY49" s="20">
        <v>37.800000000000004</v>
      </c>
      <c r="BZ49" s="13">
        <v>9.4903339191564143E-3</v>
      </c>
      <c r="CA49" s="20">
        <v>9.1999999999999993</v>
      </c>
      <c r="CB49" s="20">
        <v>64.399999999999991</v>
      </c>
      <c r="CC49" s="17">
        <v>1.6168717047451667E-2</v>
      </c>
    </row>
    <row r="50" spans="2:81" ht="14.25" customHeight="1" x14ac:dyDescent="0.2">
      <c r="B50" s="6">
        <v>1334</v>
      </c>
      <c r="C50" s="9" t="s">
        <v>75</v>
      </c>
      <c r="D50" s="9" t="s">
        <v>40</v>
      </c>
      <c r="E50" s="21" t="s">
        <v>84</v>
      </c>
      <c r="F50" s="9" t="s">
        <v>109</v>
      </c>
      <c r="G50" s="22">
        <v>1</v>
      </c>
      <c r="H50" s="11">
        <v>3727.9999999999991</v>
      </c>
      <c r="I50" s="12">
        <v>1880.7333638633074</v>
      </c>
      <c r="J50" s="14">
        <v>0.50448856326805469</v>
      </c>
      <c r="K50" s="14">
        <v>0.2882930796903419</v>
      </c>
      <c r="L50" s="15">
        <v>1.094813500656145</v>
      </c>
      <c r="M50" s="12">
        <v>0</v>
      </c>
      <c r="N50" s="14">
        <v>-0.13059701492537357</v>
      </c>
      <c r="O50" s="16">
        <v>-20.272110972763599</v>
      </c>
      <c r="P50" s="14">
        <v>-0.2876942676701969</v>
      </c>
      <c r="Q50" s="12">
        <v>-30.345055831676035</v>
      </c>
      <c r="R50" s="14">
        <v>-0.24396138352464025</v>
      </c>
      <c r="S50" s="18">
        <v>14.043292738482094</v>
      </c>
      <c r="T50" s="14">
        <v>0.21561419154033123</v>
      </c>
      <c r="U50" s="18">
        <v>36.480505675159293</v>
      </c>
      <c r="V50" s="14">
        <v>0.50846702810837885</v>
      </c>
      <c r="W50" s="12">
        <v>-15.067599421564296</v>
      </c>
      <c r="X50" s="14">
        <v>-0.10589549173783985</v>
      </c>
      <c r="Y50" s="12">
        <v>-0.306665887123998</v>
      </c>
      <c r="Z50" s="14">
        <v>-2.8902570198531263E-3</v>
      </c>
      <c r="AA50" s="12">
        <v>-93.173336707225189</v>
      </c>
      <c r="AB50" s="27">
        <v>-4.1410301289669826E-2</v>
      </c>
      <c r="AC50" s="12">
        <v>0</v>
      </c>
      <c r="AD50" s="25">
        <v>0</v>
      </c>
      <c r="AE50" s="11">
        <v>-951.58099999999922</v>
      </c>
      <c r="AF50" s="12">
        <v>-2436.8629999999989</v>
      </c>
      <c r="AG50" s="12">
        <v>-3070.3849999999993</v>
      </c>
      <c r="AH50" s="14">
        <v>-0.25525241416308997</v>
      </c>
      <c r="AI50" s="14">
        <v>-0.65366496781115868</v>
      </c>
      <c r="AJ50" s="14">
        <v>-0.82360112660944207</v>
      </c>
      <c r="AK50" s="14">
        <v>0.55836781119852585</v>
      </c>
      <c r="AL50" s="14">
        <v>0.63801052870454489</v>
      </c>
      <c r="AM50" s="14">
        <v>0.69320194946891422</v>
      </c>
      <c r="AN50" s="18">
        <v>-330.47036386330751</v>
      </c>
      <c r="AO50" s="18">
        <v>-1056.9743638633074</v>
      </c>
      <c r="AP50" s="18">
        <v>-1424.8733638633075</v>
      </c>
      <c r="AQ50" s="14">
        <v>-0.17571356483221634</v>
      </c>
      <c r="AR50" s="14">
        <v>-0.56200117686651985</v>
      </c>
      <c r="AS50" s="14">
        <v>-0.75761582754952816</v>
      </c>
      <c r="AT50" s="12">
        <v>-20.365965829777601</v>
      </c>
      <c r="AU50" s="12">
        <v>-42.082965829777599</v>
      </c>
      <c r="AV50" s="12">
        <v>-46.8419658297776</v>
      </c>
      <c r="AW50" s="14">
        <v>-0.40576146985051931</v>
      </c>
      <c r="AX50" s="14">
        <v>-0.83844027891832162</v>
      </c>
      <c r="AY50" s="14">
        <v>-0.93325625038554416</v>
      </c>
      <c r="AZ50" s="12">
        <v>-44.155012730474347</v>
      </c>
      <c r="BA50" s="12">
        <v>-79.702612730474343</v>
      </c>
      <c r="BB50" s="12">
        <v>-88.363012730474352</v>
      </c>
      <c r="BC50" s="14">
        <v>-0.46953630973605165</v>
      </c>
      <c r="BD50" s="14">
        <v>-0.84754297062992934</v>
      </c>
      <c r="BE50" s="14">
        <v>-0.93963607638124136</v>
      </c>
      <c r="BF50" s="12">
        <v>-40.501849971148303</v>
      </c>
      <c r="BG50" s="12">
        <v>-94.798849971148314</v>
      </c>
      <c r="BH50" s="12">
        <v>-114.11984997114831</v>
      </c>
      <c r="BI50" s="14">
        <v>-0.31836108893646364</v>
      </c>
      <c r="BJ50" s="14">
        <v>-0.74515769349395844</v>
      </c>
      <c r="BK50" s="14">
        <v>-0.89702864762872381</v>
      </c>
      <c r="BL50" s="12">
        <v>-36.267661608497704</v>
      </c>
      <c r="BM50" s="12">
        <v>-88.151661608497704</v>
      </c>
      <c r="BN50" s="12">
        <v>-97.997661608497708</v>
      </c>
      <c r="BO50" s="14">
        <v>-0.34280534997131373</v>
      </c>
      <c r="BP50" s="14">
        <v>-0.83321779977051058</v>
      </c>
      <c r="BQ50" s="25">
        <v>-0.92628311818703379</v>
      </c>
      <c r="BR50" s="19">
        <v>10.1</v>
      </c>
      <c r="BS50" s="20">
        <v>70.7</v>
      </c>
      <c r="BT50" s="13">
        <v>1.8964592274678116E-2</v>
      </c>
      <c r="BU50" s="20">
        <v>2.6</v>
      </c>
      <c r="BV50" s="20">
        <v>18.2</v>
      </c>
      <c r="BW50" s="13">
        <v>4.8819742489270394E-3</v>
      </c>
      <c r="BX50" s="20">
        <v>4.3</v>
      </c>
      <c r="BY50" s="20">
        <v>30.099999999999998</v>
      </c>
      <c r="BZ50" s="13">
        <v>8.07403433476395E-3</v>
      </c>
      <c r="CA50" s="20">
        <v>10.1</v>
      </c>
      <c r="CB50" s="20">
        <v>70.7</v>
      </c>
      <c r="CC50" s="17">
        <v>1.8964592274678116E-2</v>
      </c>
    </row>
    <row r="51" spans="2:81" ht="14.25" customHeight="1" x14ac:dyDescent="0.2">
      <c r="B51" s="6">
        <v>1337</v>
      </c>
      <c r="C51" s="9" t="s">
        <v>75</v>
      </c>
      <c r="D51" s="9" t="s">
        <v>40</v>
      </c>
      <c r="E51" s="21" t="s">
        <v>84</v>
      </c>
      <c r="F51" s="9" t="s">
        <v>110</v>
      </c>
      <c r="G51" s="22">
        <v>0</v>
      </c>
      <c r="H51" s="11">
        <v>27934</v>
      </c>
      <c r="I51" s="12">
        <v>9669</v>
      </c>
      <c r="J51" s="14">
        <v>0.3461373236915587</v>
      </c>
      <c r="K51" s="14">
        <v>0.18071167752559605</v>
      </c>
      <c r="L51" s="15">
        <v>1.5360141405214318</v>
      </c>
      <c r="M51" s="12">
        <v>0</v>
      </c>
      <c r="N51" s="14">
        <v>-2.2021496341420699E-2</v>
      </c>
      <c r="O51" s="16">
        <v>-92</v>
      </c>
      <c r="P51" s="14">
        <v>-9.5733610822060333E-2</v>
      </c>
      <c r="Q51" s="12">
        <v>-28.799999999999955</v>
      </c>
      <c r="R51" s="14">
        <v>-2.0134228187919434E-2</v>
      </c>
      <c r="S51" s="18">
        <v>160</v>
      </c>
      <c r="T51" s="14">
        <v>0.25764895330112725</v>
      </c>
      <c r="U51" s="18">
        <v>175</v>
      </c>
      <c r="V51" s="14">
        <v>0.27429467084639503</v>
      </c>
      <c r="W51" s="12">
        <v>131</v>
      </c>
      <c r="X51" s="14">
        <v>0.11801801801801792</v>
      </c>
      <c r="Y51" s="12">
        <v>147</v>
      </c>
      <c r="Z51" s="14">
        <v>0.12705272255834044</v>
      </c>
      <c r="AA51" s="12">
        <v>479.97934000000168</v>
      </c>
      <c r="AB51" s="27">
        <v>2.5224869605539046E-2</v>
      </c>
      <c r="AC51" s="12">
        <v>0</v>
      </c>
      <c r="AD51" s="25">
        <v>0</v>
      </c>
      <c r="AE51" s="11">
        <v>-1653.5670000000027</v>
      </c>
      <c r="AF51" s="12">
        <v>-6547.0240000000013</v>
      </c>
      <c r="AG51" s="12">
        <v>-10246.689999999999</v>
      </c>
      <c r="AH51" s="14">
        <v>-5.9195496527529312E-2</v>
      </c>
      <c r="AI51" s="14">
        <v>-0.2343747404596549</v>
      </c>
      <c r="AJ51" s="14">
        <v>-0.36681785637574282</v>
      </c>
      <c r="AK51" s="14">
        <v>0.36657889160349832</v>
      </c>
      <c r="AL51" s="14">
        <v>0.41281385456270214</v>
      </c>
      <c r="AM51" s="14">
        <v>0.40919851577204219</v>
      </c>
      <c r="AN51" s="18">
        <v>-35.148000000001048</v>
      </c>
      <c r="AO51" s="18">
        <v>-840.15999999999985</v>
      </c>
      <c r="AP51" s="18">
        <v>-2431.3789999999999</v>
      </c>
      <c r="AQ51" s="14">
        <v>-3.6351225566243484E-3</v>
      </c>
      <c r="AR51" s="14">
        <v>-8.6892129485986125E-2</v>
      </c>
      <c r="AS51" s="14">
        <v>-0.25146126796980039</v>
      </c>
      <c r="AT51" s="12">
        <v>-108.75600000000009</v>
      </c>
      <c r="AU51" s="12">
        <v>-285.36099999999999</v>
      </c>
      <c r="AV51" s="12">
        <v>-389.48599999999999</v>
      </c>
      <c r="AW51" s="14">
        <v>-0.12515074798619108</v>
      </c>
      <c r="AX51" s="14">
        <v>-0.32837859608745679</v>
      </c>
      <c r="AY51" s="14">
        <v>-0.4482002301495972</v>
      </c>
      <c r="AZ51" s="12">
        <v>-212.49299999999994</v>
      </c>
      <c r="BA51" s="12">
        <v>-483.18779999999992</v>
      </c>
      <c r="BB51" s="12">
        <v>-649.23479999999995</v>
      </c>
      <c r="BC51" s="14">
        <v>-0.15160744863013698</v>
      </c>
      <c r="BD51" s="14">
        <v>-0.34474015410958903</v>
      </c>
      <c r="BE51" s="14">
        <v>-0.46320976027397265</v>
      </c>
      <c r="BF51" s="12">
        <v>-41.311999999999898</v>
      </c>
      <c r="BG51" s="12">
        <v>-231.83500000000004</v>
      </c>
      <c r="BH51" s="12">
        <v>-456.99900000000002</v>
      </c>
      <c r="BI51" s="14">
        <v>-3.3289282836422185E-2</v>
      </c>
      <c r="BJ51" s="14">
        <v>-0.18681305398871884</v>
      </c>
      <c r="BK51" s="14">
        <v>-0.36825060435132961</v>
      </c>
      <c r="BL51" s="12">
        <v>-151.48099999999999</v>
      </c>
      <c r="BM51" s="12">
        <v>-426.49800000000005</v>
      </c>
      <c r="BN51" s="12">
        <v>-586.18200000000002</v>
      </c>
      <c r="BO51" s="14">
        <v>-0.11616641104294478</v>
      </c>
      <c r="BP51" s="14">
        <v>-0.32706901840490799</v>
      </c>
      <c r="BQ51" s="25">
        <v>-0.44952607361963193</v>
      </c>
      <c r="BR51" s="19">
        <v>13</v>
      </c>
      <c r="BS51" s="20">
        <v>91</v>
      </c>
      <c r="BT51" s="13">
        <v>3.2576788143481063E-3</v>
      </c>
      <c r="BU51" s="20">
        <v>3.7</v>
      </c>
      <c r="BV51" s="20">
        <v>25.900000000000002</v>
      </c>
      <c r="BW51" s="13">
        <v>9.2718550869907643E-4</v>
      </c>
      <c r="BX51" s="20">
        <v>12.2</v>
      </c>
      <c r="BY51" s="20">
        <v>85.399999999999991</v>
      </c>
      <c r="BZ51" s="13">
        <v>3.0572062719266841E-3</v>
      </c>
      <c r="CA51" s="20">
        <v>13</v>
      </c>
      <c r="CB51" s="20">
        <v>91</v>
      </c>
      <c r="CC51" s="17">
        <v>3.2576788143481063E-3</v>
      </c>
    </row>
    <row r="52" spans="2:81" ht="14.25" customHeight="1" x14ac:dyDescent="0.2">
      <c r="B52" s="6">
        <v>1343</v>
      </c>
      <c r="C52" s="9" t="s">
        <v>75</v>
      </c>
      <c r="D52" s="9" t="s">
        <v>40</v>
      </c>
      <c r="E52" s="21" t="s">
        <v>84</v>
      </c>
      <c r="F52" s="9" t="s">
        <v>111</v>
      </c>
      <c r="G52" s="22">
        <v>1</v>
      </c>
      <c r="H52" s="11">
        <v>3649</v>
      </c>
      <c r="I52" s="12">
        <v>1459</v>
      </c>
      <c r="J52" s="14">
        <v>0.39983557138942177</v>
      </c>
      <c r="K52" s="14">
        <v>0.20306933406412717</v>
      </c>
      <c r="L52" s="15">
        <v>0.92508143322475567</v>
      </c>
      <c r="M52" s="12">
        <v>0</v>
      </c>
      <c r="N52" s="14">
        <v>-8.9797954602145014E-2</v>
      </c>
      <c r="O52" s="16">
        <v>-29.973963670237509</v>
      </c>
      <c r="P52" s="14">
        <v>-0.29684844073395977</v>
      </c>
      <c r="Q52" s="12">
        <v>-30.102533768048403</v>
      </c>
      <c r="R52" s="14">
        <v>-0.16826219916525664</v>
      </c>
      <c r="S52" s="18">
        <v>17.227368421052603</v>
      </c>
      <c r="T52" s="14">
        <v>0.238515798064591</v>
      </c>
      <c r="U52" s="18">
        <v>35.7138643067847</v>
      </c>
      <c r="V52" s="14">
        <v>0.43177603423680488</v>
      </c>
      <c r="W52" s="12">
        <v>-13.527368421052699</v>
      </c>
      <c r="X52" s="14">
        <v>-8.0747214909111853E-2</v>
      </c>
      <c r="Y52" s="12">
        <v>24.77581120943961</v>
      </c>
      <c r="Z52" s="14">
        <v>0.15560331252200066</v>
      </c>
      <c r="AA52" s="12">
        <v>-36.506812090545282</v>
      </c>
      <c r="AB52" s="27">
        <v>-1.483108310374337E-2</v>
      </c>
      <c r="AC52" s="12">
        <v>0</v>
      </c>
      <c r="AD52" s="25">
        <v>0</v>
      </c>
      <c r="AE52" s="11">
        <v>-620.11499999999978</v>
      </c>
      <c r="AF52" s="12">
        <v>-1857.7950000000001</v>
      </c>
      <c r="AG52" s="12">
        <v>-2509.3310000000001</v>
      </c>
      <c r="AH52" s="14">
        <v>-0.16994107974787609</v>
      </c>
      <c r="AI52" s="14">
        <v>-0.50912441764867089</v>
      </c>
      <c r="AJ52" s="14">
        <v>-0.68767634968484515</v>
      </c>
      <c r="AK52" s="14">
        <v>0.44253545446591724</v>
      </c>
      <c r="AL52" s="14">
        <v>0.48356274128310273</v>
      </c>
      <c r="AM52" s="14">
        <v>0.53875379605832918</v>
      </c>
      <c r="AN52" s="18">
        <v>-118.6110000000001</v>
      </c>
      <c r="AO52" s="18">
        <v>-592.84</v>
      </c>
      <c r="AP52" s="18">
        <v>-844.99900000000002</v>
      </c>
      <c r="AQ52" s="14">
        <v>-8.1296093214530574E-2</v>
      </c>
      <c r="AR52" s="14">
        <v>-0.40633310486634688</v>
      </c>
      <c r="AS52" s="14">
        <v>-0.57916312542837556</v>
      </c>
      <c r="AT52" s="12">
        <v>-14.097999999999999</v>
      </c>
      <c r="AU52" s="12">
        <v>-45.980000000000004</v>
      </c>
      <c r="AV52" s="12">
        <v>-57.034999999999997</v>
      </c>
      <c r="AW52" s="14">
        <v>-0.19856338028169007</v>
      </c>
      <c r="AX52" s="14">
        <v>-0.64760563380281688</v>
      </c>
      <c r="AY52" s="14">
        <v>-0.80330985915492958</v>
      </c>
      <c r="AZ52" s="12">
        <v>-71.264399999999995</v>
      </c>
      <c r="BA52" s="12">
        <v>-109.19639999999998</v>
      </c>
      <c r="BB52" s="12">
        <v>-128.54759999999999</v>
      </c>
      <c r="BC52" s="14">
        <v>-0.47892741935483873</v>
      </c>
      <c r="BD52" s="14">
        <v>-0.73384677419354838</v>
      </c>
      <c r="BE52" s="14">
        <v>-0.86389516129032251</v>
      </c>
      <c r="BF52" s="12">
        <v>-48.503</v>
      </c>
      <c r="BG52" s="12">
        <v>-110.05799999999999</v>
      </c>
      <c r="BH52" s="12">
        <v>-125.745</v>
      </c>
      <c r="BI52" s="14">
        <v>-0.31495454545454549</v>
      </c>
      <c r="BJ52" s="14">
        <v>-0.71466233766233767</v>
      </c>
      <c r="BK52" s="14">
        <v>-0.81652597402597404</v>
      </c>
      <c r="BL52" s="12">
        <v>-24.546999999999997</v>
      </c>
      <c r="BM52" s="12">
        <v>-112.184</v>
      </c>
      <c r="BN52" s="12">
        <v>-144.36799999999999</v>
      </c>
      <c r="BO52" s="14">
        <v>-0.13340760869565216</v>
      </c>
      <c r="BP52" s="14">
        <v>-0.60969565217391297</v>
      </c>
      <c r="BQ52" s="25">
        <v>-0.78460869565217395</v>
      </c>
      <c r="BR52" s="19">
        <v>6.4</v>
      </c>
      <c r="BS52" s="20">
        <v>44.800000000000004</v>
      </c>
      <c r="BT52" s="13">
        <v>1.2277336256508634E-2</v>
      </c>
      <c r="BU52" s="20">
        <v>2.7</v>
      </c>
      <c r="BV52" s="20">
        <v>18.900000000000002</v>
      </c>
      <c r="BW52" s="13">
        <v>5.17950123321458E-3</v>
      </c>
      <c r="BX52" s="20">
        <v>4.9000000000000004</v>
      </c>
      <c r="BY52" s="20">
        <v>34.300000000000004</v>
      </c>
      <c r="BZ52" s="13">
        <v>9.3998355713894224E-3</v>
      </c>
      <c r="CA52" s="20">
        <v>6.4</v>
      </c>
      <c r="CB52" s="20">
        <v>44.800000000000004</v>
      </c>
      <c r="CC52" s="17">
        <v>1.2277336256508634E-2</v>
      </c>
    </row>
    <row r="53" spans="2:81" ht="14.25" customHeight="1" x14ac:dyDescent="0.2">
      <c r="B53" s="6">
        <v>1345</v>
      </c>
      <c r="C53" s="9" t="s">
        <v>75</v>
      </c>
      <c r="D53" s="9" t="s">
        <v>40</v>
      </c>
      <c r="E53" s="21" t="s">
        <v>84</v>
      </c>
      <c r="F53" s="9" t="s">
        <v>112</v>
      </c>
      <c r="G53" s="22">
        <v>1</v>
      </c>
      <c r="H53" s="11">
        <v>14155</v>
      </c>
      <c r="I53" s="12">
        <v>5612</v>
      </c>
      <c r="J53" s="14">
        <v>0.39646767926527726</v>
      </c>
      <c r="K53" s="14">
        <v>0.20388555280819498</v>
      </c>
      <c r="L53" s="15">
        <v>0.97316636851520577</v>
      </c>
      <c r="M53" s="12">
        <v>0</v>
      </c>
      <c r="N53" s="14">
        <v>-0.10930027686886479</v>
      </c>
      <c r="O53" s="16">
        <v>-182</v>
      </c>
      <c r="P53" s="14">
        <v>-0.40088105726872247</v>
      </c>
      <c r="Q53" s="12">
        <v>-183.59999999999991</v>
      </c>
      <c r="R53" s="14">
        <v>-0.25585284280936449</v>
      </c>
      <c r="S53" s="18">
        <v>61</v>
      </c>
      <c r="T53" s="14">
        <v>0.17888563049853368</v>
      </c>
      <c r="U53" s="18">
        <v>3</v>
      </c>
      <c r="V53" s="14">
        <v>8.9820359281437279E-3</v>
      </c>
      <c r="W53" s="12">
        <v>-32</v>
      </c>
      <c r="X53" s="14">
        <v>-5.2459016393442637E-2</v>
      </c>
      <c r="Y53" s="12">
        <v>-65</v>
      </c>
      <c r="Z53" s="14">
        <v>-0.10466988727858295</v>
      </c>
      <c r="AA53" s="12">
        <v>-616.58289999999943</v>
      </c>
      <c r="AB53" s="27">
        <v>-6.1311372474242676E-2</v>
      </c>
      <c r="AC53" s="12">
        <v>0</v>
      </c>
      <c r="AD53" s="25">
        <v>0</v>
      </c>
      <c r="AE53" s="11">
        <v>-2999.2339999999967</v>
      </c>
      <c r="AF53" s="12">
        <v>-8276.1610000000001</v>
      </c>
      <c r="AG53" s="12">
        <v>-10842.013000000001</v>
      </c>
      <c r="AH53" s="14">
        <v>-0.21188512892970657</v>
      </c>
      <c r="AI53" s="14">
        <v>-0.5846811020840692</v>
      </c>
      <c r="AJ53" s="14">
        <v>-0.76594934652066415</v>
      </c>
      <c r="AK53" s="14">
        <v>0.45087903421423492</v>
      </c>
      <c r="AL53" s="14">
        <v>0.54678551326205738</v>
      </c>
      <c r="AM53" s="14">
        <v>0.56101970819686298</v>
      </c>
      <c r="AN53" s="18">
        <v>-582.09900000000016</v>
      </c>
      <c r="AO53" s="18">
        <v>-2397.5359999999996</v>
      </c>
      <c r="AP53" s="18">
        <v>-3753.3489999999997</v>
      </c>
      <c r="AQ53" s="14">
        <v>-0.10372398431931573</v>
      </c>
      <c r="AR53" s="14">
        <v>-0.42721596578759791</v>
      </c>
      <c r="AS53" s="14">
        <v>-0.66880773342836775</v>
      </c>
      <c r="AT53" s="12">
        <v>-55.673999999999978</v>
      </c>
      <c r="AU53" s="12">
        <v>-188.649</v>
      </c>
      <c r="AV53" s="12">
        <v>-227.113</v>
      </c>
      <c r="AW53" s="14">
        <v>-0.20468382352941172</v>
      </c>
      <c r="AX53" s="14">
        <v>-0.69356250000000008</v>
      </c>
      <c r="AY53" s="14">
        <v>-0.83497426470588232</v>
      </c>
      <c r="AZ53" s="12">
        <v>-272.75580000000002</v>
      </c>
      <c r="BA53" s="12">
        <v>-405.59160000000003</v>
      </c>
      <c r="BB53" s="12">
        <v>-473.18759999999997</v>
      </c>
      <c r="BC53" s="14">
        <v>-0.51077865168539338</v>
      </c>
      <c r="BD53" s="14">
        <v>-0.75953483146067424</v>
      </c>
      <c r="BE53" s="14">
        <v>-0.88611910112359549</v>
      </c>
      <c r="BF53" s="12">
        <v>-109.608</v>
      </c>
      <c r="BG53" s="12">
        <v>-411.291</v>
      </c>
      <c r="BH53" s="12">
        <v>-477.161</v>
      </c>
      <c r="BI53" s="14">
        <v>-0.18963321799307964</v>
      </c>
      <c r="BJ53" s="14">
        <v>-0.7115761245674741</v>
      </c>
      <c r="BK53" s="14">
        <v>-0.82553806228373705</v>
      </c>
      <c r="BL53" s="12">
        <v>-104.572</v>
      </c>
      <c r="BM53" s="12">
        <v>-359.45400000000001</v>
      </c>
      <c r="BN53" s="12">
        <v>-451.565</v>
      </c>
      <c r="BO53" s="14">
        <v>-0.18807913669064746</v>
      </c>
      <c r="BP53" s="14">
        <v>-0.64650000000000007</v>
      </c>
      <c r="BQ53" s="25">
        <v>-0.81216726618705037</v>
      </c>
      <c r="BR53" s="19">
        <v>35.4</v>
      </c>
      <c r="BS53" s="20">
        <v>247.79999999999998</v>
      </c>
      <c r="BT53" s="13">
        <v>1.7506181561285764E-2</v>
      </c>
      <c r="BU53" s="20">
        <v>21.7</v>
      </c>
      <c r="BV53" s="20">
        <v>151.9</v>
      </c>
      <c r="BW53" s="13">
        <v>1.0731190392087602E-2</v>
      </c>
      <c r="BX53" s="20">
        <v>23.2</v>
      </c>
      <c r="BY53" s="20">
        <v>162.4</v>
      </c>
      <c r="BZ53" s="13">
        <v>1.1472977746379372E-2</v>
      </c>
      <c r="CA53" s="20">
        <v>35.4</v>
      </c>
      <c r="CB53" s="20">
        <v>247.79999999999998</v>
      </c>
      <c r="CC53" s="17">
        <v>1.7506181561285764E-2</v>
      </c>
    </row>
    <row r="54" spans="2:81" ht="14.25" customHeight="1" x14ac:dyDescent="0.2">
      <c r="B54" s="6">
        <v>1346</v>
      </c>
      <c r="C54" s="9" t="s">
        <v>75</v>
      </c>
      <c r="D54" s="9" t="s">
        <v>40</v>
      </c>
      <c r="E54" s="21" t="s">
        <v>84</v>
      </c>
      <c r="F54" s="9" t="s">
        <v>113</v>
      </c>
      <c r="G54" s="22">
        <v>1</v>
      </c>
      <c r="H54" s="11">
        <v>15050</v>
      </c>
      <c r="I54" s="12">
        <v>5461</v>
      </c>
      <c r="J54" s="14">
        <v>0.36285714285714288</v>
      </c>
      <c r="K54" s="14">
        <v>0.18611295681063122</v>
      </c>
      <c r="L54" s="15">
        <v>1.3677649154051648</v>
      </c>
      <c r="M54" s="12">
        <v>0</v>
      </c>
      <c r="N54" s="14">
        <v>-0.11261792452830188</v>
      </c>
      <c r="O54" s="16">
        <v>-158</v>
      </c>
      <c r="P54" s="14">
        <v>-0.29151291512915134</v>
      </c>
      <c r="Q54" s="12">
        <v>-139.79999999999995</v>
      </c>
      <c r="R54" s="14">
        <v>-0.18521462639109698</v>
      </c>
      <c r="S54" s="18">
        <v>-27</v>
      </c>
      <c r="T54" s="14">
        <v>-7.871720116618075E-2</v>
      </c>
      <c r="U54" s="18">
        <v>84</v>
      </c>
      <c r="V54" s="14">
        <v>0.26086956521739135</v>
      </c>
      <c r="W54" s="12">
        <v>-150</v>
      </c>
      <c r="X54" s="14">
        <v>-0.16501650165016502</v>
      </c>
      <c r="Y54" s="12">
        <v>-106</v>
      </c>
      <c r="Z54" s="14">
        <v>-0.14580467675378261</v>
      </c>
      <c r="AA54" s="12">
        <v>-915.42292000000089</v>
      </c>
      <c r="AB54" s="27">
        <v>-8.1230682928350006E-2</v>
      </c>
      <c r="AC54" s="12">
        <v>0</v>
      </c>
      <c r="AD54" s="25">
        <v>0</v>
      </c>
      <c r="AE54" s="11">
        <v>-3288.7529999999988</v>
      </c>
      <c r="AF54" s="12">
        <v>-8970.155999999999</v>
      </c>
      <c r="AG54" s="12">
        <v>-11674.101000000001</v>
      </c>
      <c r="AH54" s="14">
        <v>-0.21852179401993344</v>
      </c>
      <c r="AI54" s="14">
        <v>-0.5960236544850499</v>
      </c>
      <c r="AJ54" s="14">
        <v>-0.77568777408637879</v>
      </c>
      <c r="AK54" s="14">
        <v>0.42978384860040769</v>
      </c>
      <c r="AL54" s="14">
        <v>0.52635939343180516</v>
      </c>
      <c r="AM54" s="14">
        <v>0.54071730226526338</v>
      </c>
      <c r="AN54" s="18">
        <v>-406.20600000000013</v>
      </c>
      <c r="AO54" s="18">
        <v>-2260.817</v>
      </c>
      <c r="AP54" s="18">
        <v>-3635.5929999999998</v>
      </c>
      <c r="AQ54" s="14">
        <v>-7.4383080021974024E-2</v>
      </c>
      <c r="AR54" s="14">
        <v>-0.41399322468412381</v>
      </c>
      <c r="AS54" s="14">
        <v>-0.66573759384728071</v>
      </c>
      <c r="AT54" s="12">
        <v>-136.94200000000001</v>
      </c>
      <c r="AU54" s="12">
        <v>-287.53100000000001</v>
      </c>
      <c r="AV54" s="12">
        <v>-335.18399999999997</v>
      </c>
      <c r="AW54" s="14">
        <v>-0.35661979166666669</v>
      </c>
      <c r="AX54" s="14">
        <v>-0.74877864583333342</v>
      </c>
      <c r="AY54" s="14">
        <v>-0.87287499999999996</v>
      </c>
      <c r="AZ54" s="12">
        <v>-268.23360000000002</v>
      </c>
      <c r="BA54" s="12">
        <v>-471.17220000000003</v>
      </c>
      <c r="BB54" s="12">
        <v>-546.34259999999995</v>
      </c>
      <c r="BC54" s="14">
        <v>-0.43615219512195125</v>
      </c>
      <c r="BD54" s="14">
        <v>-0.76613365853658544</v>
      </c>
      <c r="BE54" s="14">
        <v>-0.88836195121951222</v>
      </c>
      <c r="BF54" s="12">
        <v>-186.41899999999998</v>
      </c>
      <c r="BG54" s="12">
        <v>-468.14699999999999</v>
      </c>
      <c r="BH54" s="12">
        <v>-620.55899999999997</v>
      </c>
      <c r="BI54" s="14">
        <v>-0.24561133069828722</v>
      </c>
      <c r="BJ54" s="14">
        <v>-0.61679446640316204</v>
      </c>
      <c r="BK54" s="14">
        <v>-0.81760079051383405</v>
      </c>
      <c r="BL54" s="12">
        <v>-251.61900000000003</v>
      </c>
      <c r="BM54" s="12">
        <v>-466.95799999999997</v>
      </c>
      <c r="BN54" s="12">
        <v>-544.49800000000005</v>
      </c>
      <c r="BO54" s="14">
        <v>-0.40518357487922707</v>
      </c>
      <c r="BP54" s="14">
        <v>-0.75194524959742348</v>
      </c>
      <c r="BQ54" s="25">
        <v>-0.87680837359098229</v>
      </c>
      <c r="BR54" s="19">
        <v>37.6</v>
      </c>
      <c r="BS54" s="20">
        <v>263.2</v>
      </c>
      <c r="BT54" s="13">
        <v>1.7488372093023254E-2</v>
      </c>
      <c r="BU54" s="20">
        <v>18.2</v>
      </c>
      <c r="BV54" s="20">
        <v>127.39999999999999</v>
      </c>
      <c r="BW54" s="13">
        <v>8.4651162790697673E-3</v>
      </c>
      <c r="BX54" s="20">
        <v>23.9</v>
      </c>
      <c r="BY54" s="20">
        <v>167.29999999999998</v>
      </c>
      <c r="BZ54" s="13">
        <v>1.1116279069767442E-2</v>
      </c>
      <c r="CA54" s="20">
        <v>37.6</v>
      </c>
      <c r="CB54" s="20">
        <v>263.2</v>
      </c>
      <c r="CC54" s="17">
        <v>1.7488372093023254E-2</v>
      </c>
    </row>
    <row r="55" spans="2:81" ht="14.25" customHeight="1" x14ac:dyDescent="0.2">
      <c r="B55" s="6">
        <v>1347</v>
      </c>
      <c r="C55" s="9" t="s">
        <v>75</v>
      </c>
      <c r="D55" s="9" t="s">
        <v>40</v>
      </c>
      <c r="E55" s="21" t="s">
        <v>84</v>
      </c>
      <c r="F55" s="9" t="s">
        <v>114</v>
      </c>
      <c r="G55" s="22">
        <v>1</v>
      </c>
      <c r="H55" s="11">
        <v>4880</v>
      </c>
      <c r="I55" s="12">
        <v>2132</v>
      </c>
      <c r="J55" s="14">
        <v>0.43688524590163935</v>
      </c>
      <c r="K55" s="14">
        <v>0.25163934426229506</v>
      </c>
      <c r="L55" s="15">
        <v>1.1049723756906078</v>
      </c>
      <c r="M55" s="12">
        <v>0</v>
      </c>
      <c r="N55" s="14">
        <v>-0.11546130143193767</v>
      </c>
      <c r="O55" s="16">
        <v>-51</v>
      </c>
      <c r="P55" s="14">
        <v>-0.33774834437086088</v>
      </c>
      <c r="Q55" s="12">
        <v>-31.200000000000017</v>
      </c>
      <c r="R55" s="14">
        <v>-0.15476190476190488</v>
      </c>
      <c r="S55" s="18">
        <v>71</v>
      </c>
      <c r="T55" s="14">
        <v>0.398876404494382</v>
      </c>
      <c r="U55" s="18">
        <v>17</v>
      </c>
      <c r="V55" s="14">
        <v>0.15596330275229353</v>
      </c>
      <c r="W55" s="12">
        <v>-9</v>
      </c>
      <c r="X55" s="14">
        <v>-4.3902439024390283E-2</v>
      </c>
      <c r="Y55" s="12">
        <v>-19</v>
      </c>
      <c r="Z55" s="14">
        <v>-9.0476190476190488E-2</v>
      </c>
      <c r="AA55" s="12">
        <v>-180.45305999999982</v>
      </c>
      <c r="AB55" s="27">
        <v>-5.5704792339235087E-2</v>
      </c>
      <c r="AC55" s="12">
        <v>0</v>
      </c>
      <c r="AD55" s="25">
        <v>0</v>
      </c>
      <c r="AE55" s="11">
        <v>-1066.4000000000005</v>
      </c>
      <c r="AF55" s="12">
        <v>-2794.6289999999999</v>
      </c>
      <c r="AG55" s="12">
        <v>-3635.9250000000002</v>
      </c>
      <c r="AH55" s="14">
        <v>-0.21852459016393455</v>
      </c>
      <c r="AI55" s="14">
        <v>-0.57266987704918026</v>
      </c>
      <c r="AJ55" s="14">
        <v>-0.7450665983606557</v>
      </c>
      <c r="AK55" s="14">
        <v>0.4745408537864485</v>
      </c>
      <c r="AL55" s="14">
        <v>0.54873833001417971</v>
      </c>
      <c r="AM55" s="14">
        <v>0.62773144705905992</v>
      </c>
      <c r="AN55" s="18">
        <v>-322.29100000000017</v>
      </c>
      <c r="AO55" s="18">
        <v>-987.67699999999991</v>
      </c>
      <c r="AP55" s="18">
        <v>-1351.0550000000001</v>
      </c>
      <c r="AQ55" s="14">
        <v>-0.15116838649155728</v>
      </c>
      <c r="AR55" s="14">
        <v>-0.46326313320825507</v>
      </c>
      <c r="AS55" s="14">
        <v>-0.6337030956848031</v>
      </c>
      <c r="AT55" s="12">
        <v>-24.704999999999998</v>
      </c>
      <c r="AU55" s="12">
        <v>-74.129000000000005</v>
      </c>
      <c r="AV55" s="12">
        <v>-86.272999999999996</v>
      </c>
      <c r="AW55" s="14">
        <v>-0.24704999999999999</v>
      </c>
      <c r="AX55" s="14">
        <v>-0.74129</v>
      </c>
      <c r="AY55" s="14">
        <v>-0.86273</v>
      </c>
      <c r="AZ55" s="12">
        <v>-87.037799999999976</v>
      </c>
      <c r="BA55" s="12">
        <v>-132.56219999999999</v>
      </c>
      <c r="BB55" s="12">
        <v>-153.72839999999997</v>
      </c>
      <c r="BC55" s="14">
        <v>-0.51078521126760557</v>
      </c>
      <c r="BD55" s="14">
        <v>-0.77794718309859157</v>
      </c>
      <c r="BE55" s="14">
        <v>-0.9021619718309859</v>
      </c>
      <c r="BF55" s="12">
        <v>14.20999999999998</v>
      </c>
      <c r="BG55" s="12">
        <v>-140.87100000000001</v>
      </c>
      <c r="BH55" s="12">
        <v>-163.50900000000001</v>
      </c>
      <c r="BI55" s="14">
        <v>7.2499999999999787E-2</v>
      </c>
      <c r="BJ55" s="14">
        <v>-0.71872959183673468</v>
      </c>
      <c r="BK55" s="14">
        <v>-0.83422959183673473</v>
      </c>
      <c r="BL55" s="12">
        <v>-43.61099999999999</v>
      </c>
      <c r="BM55" s="12">
        <v>-136.184</v>
      </c>
      <c r="BN55" s="12">
        <v>-161.73500000000001</v>
      </c>
      <c r="BO55" s="14">
        <v>-0.22832984293193714</v>
      </c>
      <c r="BP55" s="14">
        <v>-0.71300523560209417</v>
      </c>
      <c r="BQ55" s="25">
        <v>-0.8467801047120419</v>
      </c>
      <c r="BR55" s="19">
        <v>10.9</v>
      </c>
      <c r="BS55" s="20">
        <v>76.3</v>
      </c>
      <c r="BT55" s="13">
        <v>1.5635245901639342E-2</v>
      </c>
      <c r="BU55" s="20">
        <v>4.4000000000000004</v>
      </c>
      <c r="BV55" s="20">
        <v>30.800000000000004</v>
      </c>
      <c r="BW55" s="13">
        <v>6.3114754098360665E-3</v>
      </c>
      <c r="BX55" s="20">
        <v>7.6</v>
      </c>
      <c r="BY55" s="20">
        <v>53.199999999999996</v>
      </c>
      <c r="BZ55" s="13">
        <v>1.0901639344262293E-2</v>
      </c>
      <c r="CA55" s="20">
        <v>10.9</v>
      </c>
      <c r="CB55" s="20">
        <v>76.3</v>
      </c>
      <c r="CC55" s="17">
        <v>1.5635245901639342E-2</v>
      </c>
    </row>
    <row r="56" spans="2:81" ht="14.25" customHeight="1" x14ac:dyDescent="0.2">
      <c r="B56" s="6">
        <v>1361</v>
      </c>
      <c r="C56" s="9" t="s">
        <v>75</v>
      </c>
      <c r="D56" s="9" t="s">
        <v>40</v>
      </c>
      <c r="E56" s="21" t="s">
        <v>84</v>
      </c>
      <c r="F56" s="9" t="s">
        <v>115</v>
      </c>
      <c r="G56" s="22">
        <v>1</v>
      </c>
      <c r="H56" s="11">
        <v>6971</v>
      </c>
      <c r="I56" s="12">
        <v>2793.0327899571384</v>
      </c>
      <c r="J56" s="14">
        <v>0.40066458039838454</v>
      </c>
      <c r="K56" s="14">
        <v>0.22768583584783539</v>
      </c>
      <c r="L56" s="15">
        <v>1.0495207106401594</v>
      </c>
      <c r="M56" s="12">
        <v>0</v>
      </c>
      <c r="N56" s="14">
        <v>-0.11703609879670673</v>
      </c>
      <c r="O56" s="16">
        <v>-91.016030576636098</v>
      </c>
      <c r="P56" s="14">
        <v>-0.42428485015083206</v>
      </c>
      <c r="Q56" s="12">
        <v>-100.07450337680876</v>
      </c>
      <c r="R56" s="14">
        <v>-0.30927494571132874</v>
      </c>
      <c r="S56" s="18">
        <v>-0.31594204278300708</v>
      </c>
      <c r="T56" s="14">
        <v>-2.1012693091251311E-3</v>
      </c>
      <c r="U56" s="18">
        <v>29.923340604212996</v>
      </c>
      <c r="V56" s="14">
        <v>0.18892765717886761</v>
      </c>
      <c r="W56" s="12">
        <v>-43.439343887741984</v>
      </c>
      <c r="X56" s="14">
        <v>-0.12037777471755085</v>
      </c>
      <c r="Y56" s="12">
        <v>-51.850583909909005</v>
      </c>
      <c r="Z56" s="14">
        <v>-0.17959891712471521</v>
      </c>
      <c r="AA56" s="12">
        <v>-436.46546056526222</v>
      </c>
      <c r="AB56" s="27">
        <v>-8.6944335213383961E-2</v>
      </c>
      <c r="AC56" s="12">
        <v>0</v>
      </c>
      <c r="AD56" s="25">
        <v>0</v>
      </c>
      <c r="AE56" s="11">
        <v>-1716.3410000000003</v>
      </c>
      <c r="AF56" s="12">
        <v>-4420.7780000000002</v>
      </c>
      <c r="AG56" s="12">
        <v>-5699.2330000000002</v>
      </c>
      <c r="AH56" s="14">
        <v>-0.24621159087648836</v>
      </c>
      <c r="AI56" s="14">
        <v>-0.63416697747812356</v>
      </c>
      <c r="AJ56" s="14">
        <v>-0.81756319036006309</v>
      </c>
      <c r="AK56" s="14">
        <v>0.46026050405934998</v>
      </c>
      <c r="AL56" s="14">
        <v>0.62196624450734095</v>
      </c>
      <c r="AM56" s="14">
        <v>0.67829012704371172</v>
      </c>
      <c r="AN56" s="18">
        <v>-374.52078995713873</v>
      </c>
      <c r="AO56" s="18">
        <v>-1206.8807899571384</v>
      </c>
      <c r="AP56" s="18">
        <v>-1930.4057899571385</v>
      </c>
      <c r="AQ56" s="14">
        <v>-0.13409108239036682</v>
      </c>
      <c r="AR56" s="14">
        <v>-0.43210405344924685</v>
      </c>
      <c r="AS56" s="14">
        <v>-0.69115042146954608</v>
      </c>
      <c r="AT56" s="12">
        <v>-44.160303306791889</v>
      </c>
      <c r="AU56" s="12">
        <v>-104.4563033067919</v>
      </c>
      <c r="AV56" s="12">
        <v>-115.8373033067919</v>
      </c>
      <c r="AW56" s="14">
        <v>-0.3575724279566469</v>
      </c>
      <c r="AX56" s="14">
        <v>-0.84579794955894116</v>
      </c>
      <c r="AY56" s="14">
        <v>-0.93795156939036783</v>
      </c>
      <c r="AZ56" s="12">
        <v>-133.28608643296258</v>
      </c>
      <c r="BA56" s="12">
        <v>-194.89948643296256</v>
      </c>
      <c r="BB56" s="12">
        <v>-213.80188643296256</v>
      </c>
      <c r="BC56" s="14">
        <v>-0.59634955959781966</v>
      </c>
      <c r="BD56" s="14">
        <v>-0.87202067380526238</v>
      </c>
      <c r="BE56" s="14">
        <v>-0.95659392685078104</v>
      </c>
      <c r="BF56" s="12">
        <v>-52.527161676646017</v>
      </c>
      <c r="BG56" s="12">
        <v>-245.77816167664599</v>
      </c>
      <c r="BH56" s="12">
        <v>-285.98816167664603</v>
      </c>
      <c r="BI56" s="14">
        <v>-0.16548201248844352</v>
      </c>
      <c r="BJ56" s="14">
        <v>-0.774301590295987</v>
      </c>
      <c r="BK56" s="14">
        <v>-0.90097951291290135</v>
      </c>
      <c r="BL56" s="12">
        <v>-77.779512628365012</v>
      </c>
      <c r="BM56" s="12">
        <v>-195.325512628365</v>
      </c>
      <c r="BN56" s="12">
        <v>-219.94251262836502</v>
      </c>
      <c r="BO56" s="14">
        <v>-0.32838934303284772</v>
      </c>
      <c r="BP56" s="14">
        <v>-0.82467496390805439</v>
      </c>
      <c r="BQ56" s="25">
        <v>-0.9286092800828708</v>
      </c>
      <c r="BR56" s="19">
        <v>20.5</v>
      </c>
      <c r="BS56" s="20">
        <v>143.5</v>
      </c>
      <c r="BT56" s="13">
        <v>2.0585281882082914E-2</v>
      </c>
      <c r="BU56" s="20">
        <v>16.2</v>
      </c>
      <c r="BV56" s="20">
        <v>113.39999999999999</v>
      </c>
      <c r="BW56" s="13">
        <v>1.6267393487304545E-2</v>
      </c>
      <c r="BX56" s="20">
        <v>13.5</v>
      </c>
      <c r="BY56" s="20">
        <v>94.5</v>
      </c>
      <c r="BZ56" s="13">
        <v>1.3556161239420456E-2</v>
      </c>
      <c r="CA56" s="20">
        <v>20.5</v>
      </c>
      <c r="CB56" s="20">
        <v>143.5</v>
      </c>
      <c r="CC56" s="17">
        <v>2.0585281882082914E-2</v>
      </c>
    </row>
    <row r="57" spans="2:81" ht="14.25" customHeight="1" x14ac:dyDescent="0.2">
      <c r="B57" s="6">
        <v>1362</v>
      </c>
      <c r="C57" s="9" t="s">
        <v>75</v>
      </c>
      <c r="D57" s="9" t="s">
        <v>40</v>
      </c>
      <c r="E57" s="21" t="s">
        <v>84</v>
      </c>
      <c r="F57" s="9" t="s">
        <v>116</v>
      </c>
      <c r="G57" s="22">
        <v>1</v>
      </c>
      <c r="H57" s="11">
        <v>4361.9999999999973</v>
      </c>
      <c r="I57" s="12">
        <v>1947.8070276898338</v>
      </c>
      <c r="J57" s="14">
        <v>0.44653989630670221</v>
      </c>
      <c r="K57" s="14">
        <v>0.24401240027705007</v>
      </c>
      <c r="L57" s="15">
        <v>1.2546209114508589</v>
      </c>
      <c r="M57" s="12">
        <v>0</v>
      </c>
      <c r="N57" s="14">
        <v>-0.12550120288692923</v>
      </c>
      <c r="O57" s="16">
        <v>-37.727173398072196</v>
      </c>
      <c r="P57" s="14">
        <v>-0.34509809527787816</v>
      </c>
      <c r="Q57" s="12">
        <v>-46.731613104200108</v>
      </c>
      <c r="R57" s="14">
        <v>-0.23107373513105944</v>
      </c>
      <c r="S57" s="18">
        <v>53.765259843795498</v>
      </c>
      <c r="T57" s="14">
        <v>0.45874728121480468</v>
      </c>
      <c r="U57" s="18">
        <v>50.932197389285797</v>
      </c>
      <c r="V57" s="14">
        <v>0.47831332421803874</v>
      </c>
      <c r="W57" s="12">
        <v>-4.2764133609366013</v>
      </c>
      <c r="X57" s="14">
        <v>-2.9240475994846249E-2</v>
      </c>
      <c r="Y57" s="12">
        <v>-4.2696782869208221</v>
      </c>
      <c r="Z57" s="14">
        <v>-2.9722480185818023E-2</v>
      </c>
      <c r="AA57" s="12">
        <v>-202.71904078967646</v>
      </c>
      <c r="AB57" s="27">
        <v>-6.9508821937455889E-2</v>
      </c>
      <c r="AC57" s="12">
        <v>0</v>
      </c>
      <c r="AD57" s="25">
        <v>0</v>
      </c>
      <c r="AE57" s="11">
        <v>-1099.4919999999975</v>
      </c>
      <c r="AF57" s="12">
        <v>-2854.3499999999972</v>
      </c>
      <c r="AG57" s="12">
        <v>-3642.7449999999972</v>
      </c>
      <c r="AH57" s="14">
        <v>-0.25206143970655626</v>
      </c>
      <c r="AI57" s="14">
        <v>-0.65436726272352108</v>
      </c>
      <c r="AJ57" s="14">
        <v>-0.83510889500229246</v>
      </c>
      <c r="AK57" s="14">
        <v>0.52405817855465797</v>
      </c>
      <c r="AL57" s="14">
        <v>0.67337246708453546</v>
      </c>
      <c r="AM57" s="14">
        <v>0.71031553482422793</v>
      </c>
      <c r="AN57" s="18">
        <v>-238.06302768983392</v>
      </c>
      <c r="AO57" s="18">
        <v>-932.59702768983379</v>
      </c>
      <c r="AP57" s="18">
        <v>-1436.9090276898337</v>
      </c>
      <c r="AQ57" s="14">
        <v>-0.12222105388549953</v>
      </c>
      <c r="AR57" s="14">
        <v>-0.47879333754942144</v>
      </c>
      <c r="AS57" s="14">
        <v>-0.73770604955361385</v>
      </c>
      <c r="AT57" s="12">
        <v>-34.962868120582705</v>
      </c>
      <c r="AU57" s="12">
        <v>-60.16486812058271</v>
      </c>
      <c r="AV57" s="12">
        <v>-66.966868120582703</v>
      </c>
      <c r="AW57" s="14">
        <v>-0.48833639480001523</v>
      </c>
      <c r="AX57" s="14">
        <v>-0.84033994837875614</v>
      </c>
      <c r="AY57" s="14">
        <v>-0.93534543093738631</v>
      </c>
      <c r="AZ57" s="12">
        <v>-78.142388398554232</v>
      </c>
      <c r="BA57" s="12">
        <v>-131.84898839855424</v>
      </c>
      <c r="BB57" s="12">
        <v>-146.32098839855422</v>
      </c>
      <c r="BC57" s="14">
        <v>-0.50250663147185859</v>
      </c>
      <c r="BD57" s="14">
        <v>-0.84787517224589315</v>
      </c>
      <c r="BE57" s="14">
        <v>-0.94093959118289205</v>
      </c>
      <c r="BF57" s="12">
        <v>-53.165372781065116</v>
      </c>
      <c r="BG57" s="12">
        <v>-109.56437278106512</v>
      </c>
      <c r="BH57" s="12">
        <v>-130.9833727810651</v>
      </c>
      <c r="BI57" s="14">
        <v>-0.37447425344364116</v>
      </c>
      <c r="BJ57" s="14">
        <v>-0.77172480046679315</v>
      </c>
      <c r="BK57" s="14">
        <v>-0.92259111842790753</v>
      </c>
      <c r="BL57" s="12">
        <v>-79.929802350892402</v>
      </c>
      <c r="BM57" s="12">
        <v>-118.6408023508924</v>
      </c>
      <c r="BN57" s="12">
        <v>-131.36880235089239</v>
      </c>
      <c r="BO57" s="14">
        <v>-0.57345938280859543</v>
      </c>
      <c r="BP57" s="14">
        <v>-0.85119291291854071</v>
      </c>
      <c r="BQ57" s="25">
        <v>-0.94251042916041972</v>
      </c>
      <c r="BR57" s="19">
        <v>12</v>
      </c>
      <c r="BS57" s="20">
        <v>84</v>
      </c>
      <c r="BT57" s="13">
        <v>1.9257221458046779E-2</v>
      </c>
      <c r="BU57" s="20">
        <v>6.5</v>
      </c>
      <c r="BV57" s="20">
        <v>45.5</v>
      </c>
      <c r="BW57" s="13">
        <v>1.0430994956442006E-2</v>
      </c>
      <c r="BX57" s="20">
        <v>6.3</v>
      </c>
      <c r="BY57" s="20">
        <v>44.1</v>
      </c>
      <c r="BZ57" s="13">
        <v>1.0110041265474559E-2</v>
      </c>
      <c r="CA57" s="20">
        <v>12</v>
      </c>
      <c r="CB57" s="20">
        <v>84</v>
      </c>
      <c r="CC57" s="17">
        <v>1.9257221458046779E-2</v>
      </c>
    </row>
    <row r="58" spans="2:81" ht="14.25" customHeight="1" x14ac:dyDescent="0.2">
      <c r="B58" s="6">
        <v>1363</v>
      </c>
      <c r="C58" s="9" t="s">
        <v>75</v>
      </c>
      <c r="D58" s="9" t="s">
        <v>40</v>
      </c>
      <c r="E58" s="21" t="s">
        <v>84</v>
      </c>
      <c r="F58" s="9" t="s">
        <v>117</v>
      </c>
      <c r="G58" s="22">
        <v>1</v>
      </c>
      <c r="H58" s="11">
        <v>3500.0000000000018</v>
      </c>
      <c r="I58" s="12">
        <v>1546.3723010173553</v>
      </c>
      <c r="J58" s="14">
        <v>0.44182065743352988</v>
      </c>
      <c r="K58" s="14">
        <v>0.24794021202017591</v>
      </c>
      <c r="L58" s="15">
        <v>1.5981691784640562</v>
      </c>
      <c r="M58" s="12">
        <v>0</v>
      </c>
      <c r="N58" s="14">
        <v>-0.12324649298597157</v>
      </c>
      <c r="O58" s="16">
        <v>-44.952980470476191</v>
      </c>
      <c r="P58" s="14">
        <v>-0.37293290108202326</v>
      </c>
      <c r="Q58" s="12">
        <v>-16.964775932368099</v>
      </c>
      <c r="R58" s="14">
        <v>-0.10053070367898531</v>
      </c>
      <c r="S58" s="18">
        <v>14.9396258407386</v>
      </c>
      <c r="T58" s="14">
        <v>0.24427177383501364</v>
      </c>
      <c r="U58" s="18">
        <v>36.073022598870097</v>
      </c>
      <c r="V58" s="14">
        <v>0.50464938903906087</v>
      </c>
      <c r="W58" s="12">
        <v>-12.765358181934502</v>
      </c>
      <c r="X58" s="14">
        <v>-9.2934258535075198E-2</v>
      </c>
      <c r="Y58" s="12">
        <v>-7.4580225988700022</v>
      </c>
      <c r="Z58" s="14">
        <v>-5.6983078649744945E-2</v>
      </c>
      <c r="AA58" s="12">
        <v>-153.26129664624887</v>
      </c>
      <c r="AB58" s="27">
        <v>-6.4995470686098344E-2</v>
      </c>
      <c r="AC58" s="12">
        <v>0</v>
      </c>
      <c r="AD58" s="25">
        <v>0</v>
      </c>
      <c r="AE58" s="11">
        <v>-854.94700000000194</v>
      </c>
      <c r="AF58" s="12">
        <v>-2229.9300000000017</v>
      </c>
      <c r="AG58" s="12">
        <v>-2855.5300000000016</v>
      </c>
      <c r="AH58" s="14">
        <v>-0.24427057142857189</v>
      </c>
      <c r="AI58" s="14">
        <v>-0.63712285714285732</v>
      </c>
      <c r="AJ58" s="14">
        <v>-0.81586571428571442</v>
      </c>
      <c r="AK58" s="14">
        <v>0.51093872221085934</v>
      </c>
      <c r="AL58" s="14">
        <v>0.65472375538356131</v>
      </c>
      <c r="AM58" s="14">
        <v>0.65285893835244457</v>
      </c>
      <c r="AN58" s="18">
        <v>-194.91230101735528</v>
      </c>
      <c r="AO58" s="18">
        <v>-714.82730101735547</v>
      </c>
      <c r="AP58" s="18">
        <v>-1125.6243010173553</v>
      </c>
      <c r="AQ58" s="14">
        <v>-0.1260448734687778</v>
      </c>
      <c r="AR58" s="14">
        <v>-0.4622608026198296</v>
      </c>
      <c r="AS58" s="14">
        <v>-0.72791287083764322</v>
      </c>
      <c r="AT58" s="12">
        <v>-38.653077199281903</v>
      </c>
      <c r="AU58" s="12">
        <v>-59.8860771992819</v>
      </c>
      <c r="AV58" s="12">
        <v>-68.655077199281905</v>
      </c>
      <c r="AW58" s="14">
        <v>-0.51137826742051273</v>
      </c>
      <c r="AX58" s="14">
        <v>-0.79228978957848128</v>
      </c>
      <c r="AY58" s="14">
        <v>-0.90830321857123908</v>
      </c>
      <c r="AZ58" s="12">
        <v>-77.620209335727068</v>
      </c>
      <c r="BA58" s="12">
        <v>-124.72380933572705</v>
      </c>
      <c r="BB58" s="12">
        <v>-139.96560933572707</v>
      </c>
      <c r="BC58" s="14">
        <v>-0.5113744919649087</v>
      </c>
      <c r="BD58" s="14">
        <v>-0.82170062643245934</v>
      </c>
      <c r="BE58" s="14">
        <v>-0.92211606976009286</v>
      </c>
      <c r="BF58" s="12">
        <v>-58.858656493117905</v>
      </c>
      <c r="BG58" s="12">
        <v>-86.713656493117909</v>
      </c>
      <c r="BH58" s="12">
        <v>-112.2056564931179</v>
      </c>
      <c r="BI58" s="14">
        <v>-0.47240492132413692</v>
      </c>
      <c r="BJ58" s="14">
        <v>-0.69597168053180658</v>
      </c>
      <c r="BK58" s="14">
        <v>-0.90057278718130995</v>
      </c>
      <c r="BL58" s="12">
        <v>-75.334333333333404</v>
      </c>
      <c r="BM58" s="12">
        <v>-99.751333333333406</v>
      </c>
      <c r="BN58" s="12">
        <v>-114.3403333333334</v>
      </c>
      <c r="BO58" s="14">
        <v>-0.61037351122154127</v>
      </c>
      <c r="BP58" s="14">
        <v>-0.8082048235071706</v>
      </c>
      <c r="BQ58" s="25">
        <v>-0.92640775650201213</v>
      </c>
      <c r="BR58" s="19">
        <v>9</v>
      </c>
      <c r="BS58" s="20">
        <v>63</v>
      </c>
      <c r="BT58" s="13">
        <v>1.7999999999999992E-2</v>
      </c>
      <c r="BU58" s="20">
        <v>5</v>
      </c>
      <c r="BV58" s="20">
        <v>35</v>
      </c>
      <c r="BW58" s="13">
        <v>9.999999999999995E-3</v>
      </c>
      <c r="BX58" s="20">
        <v>5.2</v>
      </c>
      <c r="BY58" s="20">
        <v>36.4</v>
      </c>
      <c r="BZ58" s="13">
        <v>1.0399999999999994E-2</v>
      </c>
      <c r="CA58" s="20">
        <v>9</v>
      </c>
      <c r="CB58" s="20">
        <v>63</v>
      </c>
      <c r="CC58" s="17">
        <v>1.7999999999999992E-2</v>
      </c>
    </row>
    <row r="59" spans="2:81" ht="14.25" customHeight="1" x14ac:dyDescent="0.2">
      <c r="B59" s="6">
        <v>1364</v>
      </c>
      <c r="C59" s="9" t="s">
        <v>75</v>
      </c>
      <c r="D59" s="9" t="s">
        <v>40</v>
      </c>
      <c r="E59" s="21" t="s">
        <v>84</v>
      </c>
      <c r="F59" s="9" t="s">
        <v>118</v>
      </c>
      <c r="G59" s="22">
        <v>1</v>
      </c>
      <c r="H59" s="11">
        <v>3330.9999999999991</v>
      </c>
      <c r="I59" s="12">
        <v>1576.3415315818879</v>
      </c>
      <c r="J59" s="14">
        <v>0.47323372308072303</v>
      </c>
      <c r="K59" s="14">
        <v>0.27145340475056956</v>
      </c>
      <c r="L59" s="15">
        <v>1.4913656910643349</v>
      </c>
      <c r="M59" s="12">
        <v>0</v>
      </c>
      <c r="N59" s="14">
        <v>-0.13096791025306598</v>
      </c>
      <c r="O59" s="16">
        <v>-14.737300076519304</v>
      </c>
      <c r="P59" s="14">
        <v>-0.17712597701028709</v>
      </c>
      <c r="Q59" s="12">
        <v>-51.295228872669071</v>
      </c>
      <c r="R59" s="14">
        <v>-0.32422187527426871</v>
      </c>
      <c r="S59" s="18">
        <v>31.129032258064498</v>
      </c>
      <c r="T59" s="14">
        <v>0.40889830508474567</v>
      </c>
      <c r="U59" s="18">
        <v>36.658572001835708</v>
      </c>
      <c r="V59" s="14">
        <v>0.46245804031105153</v>
      </c>
      <c r="W59" s="12">
        <v>-7.1969439728352995</v>
      </c>
      <c r="X59" s="14">
        <v>-6.1937463471653853E-2</v>
      </c>
      <c r="Y59" s="12">
        <v>-2.9230169018188974</v>
      </c>
      <c r="Z59" s="14">
        <v>-2.8559791803957957E-2</v>
      </c>
      <c r="AA59" s="12">
        <v>-189.5004138738077</v>
      </c>
      <c r="AB59" s="27">
        <v>-8.7413614058798883E-2</v>
      </c>
      <c r="AC59" s="12">
        <v>0</v>
      </c>
      <c r="AD59" s="25">
        <v>0</v>
      </c>
      <c r="AE59" s="11">
        <v>-887.75899999999911</v>
      </c>
      <c r="AF59" s="12">
        <v>-2235.6319999999987</v>
      </c>
      <c r="AG59" s="12">
        <v>-2794.4979999999991</v>
      </c>
      <c r="AH59" s="14">
        <v>-0.26651425998198719</v>
      </c>
      <c r="AI59" s="14">
        <v>-0.67115941158811154</v>
      </c>
      <c r="AJ59" s="14">
        <v>-0.83893665565896125</v>
      </c>
      <c r="AK59" s="14">
        <v>0.53255614161681142</v>
      </c>
      <c r="AL59" s="14">
        <v>0.63956222931471429</v>
      </c>
      <c r="AM59" s="14">
        <v>0.66948678662894079</v>
      </c>
      <c r="AN59" s="18">
        <v>-275.17853158188791</v>
      </c>
      <c r="AO59" s="18">
        <v>-875.78553158188788</v>
      </c>
      <c r="AP59" s="18">
        <v>-1217.1605315818879</v>
      </c>
      <c r="AQ59" s="14">
        <v>-0.1745678370256103</v>
      </c>
      <c r="AR59" s="14">
        <v>-0.55558108064501788</v>
      </c>
      <c r="AS59" s="14">
        <v>-0.7721426525890267</v>
      </c>
      <c r="AT59" s="12">
        <v>-23.8260642817216</v>
      </c>
      <c r="AU59" s="12">
        <v>-56.132064281721597</v>
      </c>
      <c r="AV59" s="12">
        <v>-62.650064281721598</v>
      </c>
      <c r="AW59" s="14">
        <v>-0.34800324123967186</v>
      </c>
      <c r="AX59" s="14">
        <v>-0.81986433330067587</v>
      </c>
      <c r="AY59" s="14">
        <v>-0.91506617190816752</v>
      </c>
      <c r="AZ59" s="12">
        <v>-41.615836333147016</v>
      </c>
      <c r="BA59" s="12">
        <v>-85.955836333147019</v>
      </c>
      <c r="BB59" s="12">
        <v>-97.613236333147015</v>
      </c>
      <c r="BC59" s="14">
        <v>-0.38924212870743613</v>
      </c>
      <c r="BD59" s="14">
        <v>-0.80396396317267127</v>
      </c>
      <c r="BE59" s="14">
        <v>-0.91299820568721868</v>
      </c>
      <c r="BF59" s="12">
        <v>-46.158000000000001</v>
      </c>
      <c r="BG59" s="12">
        <v>-84.390999999999991</v>
      </c>
      <c r="BH59" s="12">
        <v>-97.447000000000003</v>
      </c>
      <c r="BI59" s="14">
        <v>-0.4234678899082569</v>
      </c>
      <c r="BJ59" s="14">
        <v>-0.77422935779816515</v>
      </c>
      <c r="BK59" s="14">
        <v>-0.89400917431192661</v>
      </c>
      <c r="BL59" s="12">
        <v>-31.405259362772497</v>
      </c>
      <c r="BM59" s="12">
        <v>-82.033259362772498</v>
      </c>
      <c r="BN59" s="12">
        <v>-90.012259362772511</v>
      </c>
      <c r="BO59" s="14">
        <v>-0.3158711924439197</v>
      </c>
      <c r="BP59" s="14">
        <v>-0.82508293135435995</v>
      </c>
      <c r="BQ59" s="25">
        <v>-0.90533497498172821</v>
      </c>
      <c r="BR59" s="19">
        <v>9.6</v>
      </c>
      <c r="BS59" s="20">
        <v>67.2</v>
      </c>
      <c r="BT59" s="13">
        <v>2.017412188531973E-2</v>
      </c>
      <c r="BU59" s="20">
        <v>3.3</v>
      </c>
      <c r="BV59" s="20">
        <v>23.099999999999998</v>
      </c>
      <c r="BW59" s="13">
        <v>6.9348543980786567E-3</v>
      </c>
      <c r="BX59" s="20">
        <v>4.3</v>
      </c>
      <c r="BY59" s="20">
        <v>30.099999999999998</v>
      </c>
      <c r="BZ59" s="13">
        <v>9.0363254277994621E-3</v>
      </c>
      <c r="CA59" s="20">
        <v>9.6</v>
      </c>
      <c r="CB59" s="20">
        <v>67.2</v>
      </c>
      <c r="CC59" s="17">
        <v>2.017412188531973E-2</v>
      </c>
    </row>
    <row r="60" spans="2:81" ht="14.25" customHeight="1" x14ac:dyDescent="0.2">
      <c r="B60" s="6">
        <v>1367</v>
      </c>
      <c r="C60" s="9" t="s">
        <v>75</v>
      </c>
      <c r="D60" s="9" t="s">
        <v>40</v>
      </c>
      <c r="E60" s="21" t="s">
        <v>84</v>
      </c>
      <c r="F60" s="9" t="s">
        <v>119</v>
      </c>
      <c r="G60" s="22">
        <v>1</v>
      </c>
      <c r="H60" s="11">
        <v>2346.0000000000014</v>
      </c>
      <c r="I60" s="12">
        <v>978.59410350678809</v>
      </c>
      <c r="J60" s="14">
        <v>0.417133036447906</v>
      </c>
      <c r="K60" s="14">
        <v>0.22574798781405153</v>
      </c>
      <c r="L60" s="15">
        <v>0.9018049559808281</v>
      </c>
      <c r="M60" s="12">
        <v>0</v>
      </c>
      <c r="N60" s="14">
        <v>-0.14442013129102793</v>
      </c>
      <c r="O60" s="16">
        <v>-61.062644230769202</v>
      </c>
      <c r="P60" s="14">
        <v>-0.68457059883751015</v>
      </c>
      <c r="Q60" s="12">
        <v>-9.4566940045249765</v>
      </c>
      <c r="R60" s="14">
        <v>-0.11651031318361638</v>
      </c>
      <c r="S60" s="18">
        <v>-2.134615384615401</v>
      </c>
      <c r="T60" s="14">
        <v>-3.9529914529914834E-2</v>
      </c>
      <c r="U60" s="18">
        <v>17.038455882352899</v>
      </c>
      <c r="V60" s="14">
        <v>0.43487636248986472</v>
      </c>
      <c r="W60" s="12">
        <v>-39.651442307692292</v>
      </c>
      <c r="X60" s="14">
        <v>-0.21433212058212048</v>
      </c>
      <c r="Y60" s="12">
        <v>-12.930890837104101</v>
      </c>
      <c r="Z60" s="14">
        <v>-0.1532319522372505</v>
      </c>
      <c r="AA60" s="12">
        <v>-129.5513146597284</v>
      </c>
      <c r="AB60" s="27">
        <v>-7.7449099037330438E-2</v>
      </c>
      <c r="AC60" s="12">
        <v>0</v>
      </c>
      <c r="AD60" s="25">
        <v>0</v>
      </c>
      <c r="AE60" s="11">
        <v>-580.40700000000129</v>
      </c>
      <c r="AF60" s="12">
        <v>-1526.0390000000014</v>
      </c>
      <c r="AG60" s="12">
        <v>-1913.6050000000014</v>
      </c>
      <c r="AH60" s="14">
        <v>-0.24740281329923319</v>
      </c>
      <c r="AI60" s="14">
        <v>-0.65048550724637699</v>
      </c>
      <c r="AJ60" s="14">
        <v>-0.81568840579710156</v>
      </c>
      <c r="AK60" s="14">
        <v>0.4683536919323989</v>
      </c>
      <c r="AL60" s="14">
        <v>0.53774264873573252</v>
      </c>
      <c r="AM60" s="14">
        <v>0.57133870650678209</v>
      </c>
      <c r="AN60" s="18">
        <v>-151.67210350678806</v>
      </c>
      <c r="AO60" s="18">
        <v>-537.66610350678809</v>
      </c>
      <c r="AP60" s="18">
        <v>-731.5501035067881</v>
      </c>
      <c r="AQ60" s="14">
        <v>-0.15498979910391009</v>
      </c>
      <c r="AR60" s="14">
        <v>-0.54942708277115482</v>
      </c>
      <c r="AS60" s="14">
        <v>-0.74755212695976936</v>
      </c>
      <c r="AT60" s="12">
        <v>-6.7308173076922984</v>
      </c>
      <c r="AU60" s="12">
        <v>-18.375817307692301</v>
      </c>
      <c r="AV60" s="12">
        <v>-23.768817307692299</v>
      </c>
      <c r="AW60" s="14">
        <v>-0.23922593874150944</v>
      </c>
      <c r="AX60" s="14">
        <v>-0.65311119654833605</v>
      </c>
      <c r="AY60" s="14">
        <v>-0.84478858558674008</v>
      </c>
      <c r="AZ60" s="12">
        <v>-49.788459841628885</v>
      </c>
      <c r="BA60" s="12">
        <v>-59.384259841628882</v>
      </c>
      <c r="BB60" s="12">
        <v>-67.141059841628888</v>
      </c>
      <c r="BC60" s="14">
        <v>-0.69430811432114026</v>
      </c>
      <c r="BD60" s="14">
        <v>-0.82812309523429217</v>
      </c>
      <c r="BE60" s="14">
        <v>-0.93629292411225296</v>
      </c>
      <c r="BF60" s="12">
        <v>-57.373557692307713</v>
      </c>
      <c r="BG60" s="12">
        <v>-114.68455769230771</v>
      </c>
      <c r="BH60" s="12">
        <v>-133.6495576923077</v>
      </c>
      <c r="BI60" s="14">
        <v>-0.39473083602083858</v>
      </c>
      <c r="BJ60" s="14">
        <v>-0.78903127429091213</v>
      </c>
      <c r="BK60" s="14">
        <v>-0.91951072521293309</v>
      </c>
      <c r="BL60" s="12">
        <v>-26.262801470588201</v>
      </c>
      <c r="BM60" s="12">
        <v>-41.666801470588204</v>
      </c>
      <c r="BN60" s="12">
        <v>-61.052801470588207</v>
      </c>
      <c r="BO60" s="14">
        <v>-0.36753396359894497</v>
      </c>
      <c r="BP60" s="14">
        <v>-0.58310476557977986</v>
      </c>
      <c r="BQ60" s="25">
        <v>-0.85440154350762099</v>
      </c>
      <c r="BR60" s="19">
        <v>6.8</v>
      </c>
      <c r="BS60" s="20">
        <v>47.6</v>
      </c>
      <c r="BT60" s="13">
        <v>2.0289855072463756E-2</v>
      </c>
      <c r="BU60" s="20">
        <v>2.2999999999999998</v>
      </c>
      <c r="BV60" s="20">
        <v>16.099999999999998</v>
      </c>
      <c r="BW60" s="13">
        <v>6.8627450980392104E-3</v>
      </c>
      <c r="BX60" s="20">
        <v>3.5</v>
      </c>
      <c r="BY60" s="20">
        <v>24.5</v>
      </c>
      <c r="BZ60" s="13">
        <v>1.0443307757885757E-2</v>
      </c>
      <c r="CA60" s="20">
        <v>6.8</v>
      </c>
      <c r="CB60" s="20">
        <v>47.6</v>
      </c>
      <c r="CC60" s="17">
        <v>2.0289855072463756E-2</v>
      </c>
    </row>
    <row r="61" spans="2:81" ht="14.25" customHeight="1" x14ac:dyDescent="0.2">
      <c r="B61" s="6">
        <v>1370</v>
      </c>
      <c r="C61" s="9" t="s">
        <v>75</v>
      </c>
      <c r="D61" s="9" t="s">
        <v>40</v>
      </c>
      <c r="E61" s="21" t="s">
        <v>84</v>
      </c>
      <c r="F61" s="9" t="s">
        <v>120</v>
      </c>
      <c r="G61" s="22">
        <v>1</v>
      </c>
      <c r="H61" s="11">
        <v>4775.0000000000009</v>
      </c>
      <c r="I61" s="12">
        <v>1998.6669907173891</v>
      </c>
      <c r="J61" s="14">
        <v>0.41856900329159974</v>
      </c>
      <c r="K61" s="14">
        <v>0.24145741204332499</v>
      </c>
      <c r="L61" s="15">
        <v>1.4134748647676965</v>
      </c>
      <c r="M61" s="12">
        <v>0</v>
      </c>
      <c r="N61" s="14">
        <v>-0.12785388127853892</v>
      </c>
      <c r="O61" s="16">
        <v>-61.002626382353299</v>
      </c>
      <c r="P61" s="14">
        <v>-0.37869432633656297</v>
      </c>
      <c r="Q61" s="12">
        <v>-26.95972124078537</v>
      </c>
      <c r="R61" s="14">
        <v>-0.12104536619303563</v>
      </c>
      <c r="S61" s="18">
        <v>76.050558669586692</v>
      </c>
      <c r="T61" s="14">
        <v>0.50661506695186576</v>
      </c>
      <c r="U61" s="18">
        <v>71.003695992661207</v>
      </c>
      <c r="V61" s="14">
        <v>0.60665744871787264</v>
      </c>
      <c r="W61" s="12">
        <v>-5.9835634662094037</v>
      </c>
      <c r="X61" s="14">
        <v>-2.8883944940512274E-2</v>
      </c>
      <c r="Y61" s="12">
        <v>-10.920871177133193</v>
      </c>
      <c r="Z61" s="14">
        <v>-5.6859691066393658E-2</v>
      </c>
      <c r="AA61" s="12">
        <v>-231.94665369507265</v>
      </c>
      <c r="AB61" s="27">
        <v>-7.0468004958374908E-2</v>
      </c>
      <c r="AC61" s="12">
        <v>0</v>
      </c>
      <c r="AD61" s="25">
        <v>0</v>
      </c>
      <c r="AE61" s="11">
        <v>-1083.7280000000014</v>
      </c>
      <c r="AF61" s="12">
        <v>-2891.1860000000011</v>
      </c>
      <c r="AG61" s="12">
        <v>-3766.9140000000007</v>
      </c>
      <c r="AH61" s="14">
        <v>-0.2269587434554976</v>
      </c>
      <c r="AI61" s="14">
        <v>-0.60548397905759166</v>
      </c>
      <c r="AJ61" s="14">
        <v>-0.78888251308900526</v>
      </c>
      <c r="AK61" s="14">
        <v>0.4814261858784723</v>
      </c>
      <c r="AL61" s="14">
        <v>0.6286411503471151</v>
      </c>
      <c r="AM61" s="14">
        <v>0.6861458248601805</v>
      </c>
      <c r="AN61" s="18">
        <v>-221.59199071738908</v>
      </c>
      <c r="AO61" s="18">
        <v>-814.42399071738896</v>
      </c>
      <c r="AP61" s="18">
        <v>-1306.9729907173892</v>
      </c>
      <c r="AQ61" s="14">
        <v>-0.11086989065539743</v>
      </c>
      <c r="AR61" s="14">
        <v>-0.40748358505939231</v>
      </c>
      <c r="AS61" s="14">
        <v>-0.65392233763177954</v>
      </c>
      <c r="AT61" s="12">
        <v>-48.133092218594207</v>
      </c>
      <c r="AU61" s="12">
        <v>-82.571092218594202</v>
      </c>
      <c r="AV61" s="12">
        <v>-93.482092218594204</v>
      </c>
      <c r="AW61" s="14">
        <v>-0.48092650042192975</v>
      </c>
      <c r="AX61" s="14">
        <v>-0.8250171469632781</v>
      </c>
      <c r="AY61" s="14">
        <v>-0.93403547103589113</v>
      </c>
      <c r="AZ61" s="12">
        <v>-101.95618698977404</v>
      </c>
      <c r="BA61" s="12">
        <v>-165.07438698977404</v>
      </c>
      <c r="BB61" s="12">
        <v>-184.58338698977403</v>
      </c>
      <c r="BC61" s="14">
        <v>-0.52081069778590439</v>
      </c>
      <c r="BD61" s="14">
        <v>-0.84322991289726701</v>
      </c>
      <c r="BE61" s="14">
        <v>-0.94288542378964946</v>
      </c>
      <c r="BF61" s="12">
        <v>-66.974239755885407</v>
      </c>
      <c r="BG61" s="12">
        <v>-147.77423975588539</v>
      </c>
      <c r="BH61" s="12">
        <v>-180.7882397558854</v>
      </c>
      <c r="BI61" s="14">
        <v>-0.3329149245063896</v>
      </c>
      <c r="BJ61" s="14">
        <v>-0.73455480870906853</v>
      </c>
      <c r="BK61" s="14">
        <v>-0.89866049109851465</v>
      </c>
      <c r="BL61" s="12">
        <v>-95.063144529673195</v>
      </c>
      <c r="BM61" s="12">
        <v>-148.5041445296732</v>
      </c>
      <c r="BN61" s="12">
        <v>-170.19314452967319</v>
      </c>
      <c r="BO61" s="14">
        <v>-0.52478701534882011</v>
      </c>
      <c r="BP61" s="14">
        <v>-0.81980295476477572</v>
      </c>
      <c r="BQ61" s="25">
        <v>-0.93953500899266551</v>
      </c>
      <c r="BR61" s="19">
        <v>11</v>
      </c>
      <c r="BS61" s="20">
        <v>77</v>
      </c>
      <c r="BT61" s="13">
        <v>1.6125654450261775E-2</v>
      </c>
      <c r="BU61" s="20">
        <v>7.4</v>
      </c>
      <c r="BV61" s="20">
        <v>51.800000000000004</v>
      </c>
      <c r="BW61" s="13">
        <v>1.0848167539267015E-2</v>
      </c>
      <c r="BX61" s="20">
        <v>7.4</v>
      </c>
      <c r="BY61" s="20">
        <v>51.800000000000004</v>
      </c>
      <c r="BZ61" s="13">
        <v>1.0848167539267015E-2</v>
      </c>
      <c r="CA61" s="20">
        <v>11</v>
      </c>
      <c r="CB61" s="20">
        <v>77</v>
      </c>
      <c r="CC61" s="17">
        <v>1.6125654450261775E-2</v>
      </c>
    </row>
    <row r="62" spans="2:81" ht="14.25" customHeight="1" x14ac:dyDescent="0.2">
      <c r="B62" s="6">
        <v>1371</v>
      </c>
      <c r="C62" s="9" t="s">
        <v>75</v>
      </c>
      <c r="D62" s="9" t="s">
        <v>40</v>
      </c>
      <c r="E62" s="21" t="s">
        <v>84</v>
      </c>
      <c r="F62" s="9" t="s">
        <v>121</v>
      </c>
      <c r="G62" s="22">
        <v>1</v>
      </c>
      <c r="H62" s="11">
        <v>7147</v>
      </c>
      <c r="I62" s="12">
        <v>3371</v>
      </c>
      <c r="J62" s="14">
        <v>0.47166643346858822</v>
      </c>
      <c r="K62" s="14">
        <v>0.27298167063103401</v>
      </c>
      <c r="L62" s="15">
        <v>1.2594458438287153</v>
      </c>
      <c r="M62" s="12">
        <v>0</v>
      </c>
      <c r="N62" s="14">
        <v>-0.12788285539963407</v>
      </c>
      <c r="O62" s="16">
        <v>-40.499490707379607</v>
      </c>
      <c r="P62" s="14">
        <v>-0.24471066668710739</v>
      </c>
      <c r="Q62" s="12">
        <v>-71.766942451798769</v>
      </c>
      <c r="R62" s="14">
        <v>-0.23197999722604656</v>
      </c>
      <c r="S62" s="18">
        <v>43.041191709845009</v>
      </c>
      <c r="T62" s="14">
        <v>0.27062920773612809</v>
      </c>
      <c r="U62" s="18">
        <v>46.827490132343002</v>
      </c>
      <c r="V62" s="14">
        <v>0.35254366461104036</v>
      </c>
      <c r="W62" s="12">
        <v>-34.075388601036991</v>
      </c>
      <c r="X62" s="14">
        <v>-0.11706722703286498</v>
      </c>
      <c r="Y62" s="12">
        <v>13.714882749012986</v>
      </c>
      <c r="Z62" s="14">
        <v>6.6485081094464382E-2</v>
      </c>
      <c r="AA62" s="12">
        <v>-256.52623804695577</v>
      </c>
      <c r="AB62" s="27">
        <v>-5.6935910367299059E-2</v>
      </c>
      <c r="AC62" s="12">
        <v>0</v>
      </c>
      <c r="AD62" s="25">
        <v>0</v>
      </c>
      <c r="AE62" s="11">
        <v>-1613.0039999999999</v>
      </c>
      <c r="AF62" s="12">
        <v>-4300.0659999999998</v>
      </c>
      <c r="AG62" s="12">
        <v>-5463.0810000000001</v>
      </c>
      <c r="AH62" s="14">
        <v>-0.22568965999720159</v>
      </c>
      <c r="AI62" s="14">
        <v>-0.60166027703931713</v>
      </c>
      <c r="AJ62" s="14">
        <v>-0.76438799496292154</v>
      </c>
      <c r="AK62" s="14">
        <v>0.50367257222448303</v>
      </c>
      <c r="AL62" s="14">
        <v>0.53244578202374904</v>
      </c>
      <c r="AM62" s="14">
        <v>0.52506444787427431</v>
      </c>
      <c r="AN62" s="18">
        <v>-583.67799999999988</v>
      </c>
      <c r="AO62" s="18">
        <v>-1855.1619999999998</v>
      </c>
      <c r="AP62" s="18">
        <v>-2486.8339999999998</v>
      </c>
      <c r="AQ62" s="14">
        <v>-0.17314684070008901</v>
      </c>
      <c r="AR62" s="14">
        <v>-0.55032987244141196</v>
      </c>
      <c r="AS62" s="14">
        <v>-0.73771403144467518</v>
      </c>
      <c r="AT62" s="12">
        <v>-16.881</v>
      </c>
      <c r="AU62" s="12">
        <v>-78.878999999999991</v>
      </c>
      <c r="AV62" s="12">
        <v>-95.289000000000001</v>
      </c>
      <c r="AW62" s="14">
        <v>-0.13504800000000006</v>
      </c>
      <c r="AX62" s="14">
        <v>-0.63103200000000004</v>
      </c>
      <c r="AY62" s="14">
        <v>-0.76231199999999999</v>
      </c>
      <c r="AZ62" s="12">
        <v>-94.114199999999983</v>
      </c>
      <c r="BA62" s="12">
        <v>-158.91059999999999</v>
      </c>
      <c r="BB62" s="12">
        <v>-192.4836</v>
      </c>
      <c r="BC62" s="14">
        <v>-0.39610353535353526</v>
      </c>
      <c r="BD62" s="14">
        <v>-0.66881565656565656</v>
      </c>
      <c r="BE62" s="14">
        <v>-0.81011616161616162</v>
      </c>
      <c r="BF62" s="12">
        <v>-60.740000000000009</v>
      </c>
      <c r="BG62" s="12">
        <v>-172.40299999999999</v>
      </c>
      <c r="BH62" s="12">
        <v>-197.72300000000001</v>
      </c>
      <c r="BI62" s="14">
        <v>-0.23634241245136189</v>
      </c>
      <c r="BJ62" s="14">
        <v>-0.67082879377431903</v>
      </c>
      <c r="BK62" s="14">
        <v>-0.76935019455252918</v>
      </c>
      <c r="BL62" s="12">
        <v>-7.9470000000000027</v>
      </c>
      <c r="BM62" s="12">
        <v>-129.952</v>
      </c>
      <c r="BN62" s="12">
        <v>-158.97300000000001</v>
      </c>
      <c r="BO62" s="14">
        <v>-3.6122727272727251E-2</v>
      </c>
      <c r="BP62" s="14">
        <v>-0.59069090909090916</v>
      </c>
      <c r="BQ62" s="25">
        <v>-0.72260454545454544</v>
      </c>
      <c r="BR62" s="19">
        <v>15.5</v>
      </c>
      <c r="BS62" s="20">
        <v>108.5</v>
      </c>
      <c r="BT62" s="13">
        <v>1.5181194906953967E-2</v>
      </c>
      <c r="BU62" s="20">
        <v>2.5</v>
      </c>
      <c r="BV62" s="20">
        <v>17.5</v>
      </c>
      <c r="BW62" s="13">
        <v>2.4485798237022529E-3</v>
      </c>
      <c r="BX62" s="20">
        <v>6.1</v>
      </c>
      <c r="BY62" s="20">
        <v>42.699999999999996</v>
      </c>
      <c r="BZ62" s="13">
        <v>5.9745347698334957E-3</v>
      </c>
      <c r="CA62" s="20">
        <v>15.5</v>
      </c>
      <c r="CB62" s="20">
        <v>108.5</v>
      </c>
      <c r="CC62" s="17">
        <v>1.5181194906953967E-2</v>
      </c>
    </row>
    <row r="63" spans="2:81" ht="14.25" customHeight="1" x14ac:dyDescent="0.2">
      <c r="B63" s="6">
        <v>1391</v>
      </c>
      <c r="C63" s="9" t="s">
        <v>75</v>
      </c>
      <c r="D63" s="9" t="s">
        <v>40</v>
      </c>
      <c r="E63" s="21" t="s">
        <v>84</v>
      </c>
      <c r="F63" s="9" t="s">
        <v>122</v>
      </c>
      <c r="G63" s="22">
        <v>1</v>
      </c>
      <c r="H63" s="11">
        <v>1312</v>
      </c>
      <c r="I63" s="12">
        <v>581.88551687805534</v>
      </c>
      <c r="J63" s="14">
        <v>0.44351030249851781</v>
      </c>
      <c r="K63" s="14">
        <v>0.25725075800738312</v>
      </c>
      <c r="L63" s="15">
        <v>1.7714525118488489</v>
      </c>
      <c r="M63" s="12">
        <v>0</v>
      </c>
      <c r="N63" s="14">
        <v>-0.13513513513513498</v>
      </c>
      <c r="O63" s="16">
        <v>-9.9788597808662018</v>
      </c>
      <c r="P63" s="14">
        <v>-0.24323152349992916</v>
      </c>
      <c r="Q63" s="12">
        <v>-2.3650692321173352</v>
      </c>
      <c r="R63" s="14">
        <v>-5.3962182642203094E-2</v>
      </c>
      <c r="S63" s="18">
        <v>10.969183359013901</v>
      </c>
      <c r="T63" s="14">
        <v>0.35384462448431941</v>
      </c>
      <c r="U63" s="18">
        <v>11.012970194295512</v>
      </c>
      <c r="V63" s="14">
        <v>0.61103189749032416</v>
      </c>
      <c r="W63" s="12">
        <v>-6.8875192604006088</v>
      </c>
      <c r="X63" s="14">
        <v>-8.6093990755007566E-2</v>
      </c>
      <c r="Y63" s="12">
        <v>-0.99192679661940275</v>
      </c>
      <c r="Z63" s="14">
        <v>-2.1077237452850062E-2</v>
      </c>
      <c r="AA63" s="12">
        <v>-55.017483228130118</v>
      </c>
      <c r="AB63" s="27">
        <v>-6.3219457113870225E-2</v>
      </c>
      <c r="AC63" s="12">
        <v>0</v>
      </c>
      <c r="AD63" s="25">
        <v>0</v>
      </c>
      <c r="AE63" s="11">
        <v>-327.399</v>
      </c>
      <c r="AF63" s="12">
        <v>-841.51400000000001</v>
      </c>
      <c r="AG63" s="12">
        <v>-1071.7370000000001</v>
      </c>
      <c r="AH63" s="14">
        <v>-0.24954192073170733</v>
      </c>
      <c r="AI63" s="14">
        <v>-0.64139786585365854</v>
      </c>
      <c r="AJ63" s="14">
        <v>-0.81687271341463408</v>
      </c>
      <c r="AK63" s="14">
        <v>0.48234564051834189</v>
      </c>
      <c r="AL63" s="14">
        <v>0.58598342990014585</v>
      </c>
      <c r="AM63" s="14">
        <v>0.64673711724235527</v>
      </c>
      <c r="AN63" s="18">
        <v>-106.96751687805539</v>
      </c>
      <c r="AO63" s="18">
        <v>-306.18851687805534</v>
      </c>
      <c r="AP63" s="18">
        <v>-426.49851687805534</v>
      </c>
      <c r="AQ63" s="14">
        <v>-0.18382914469492184</v>
      </c>
      <c r="AR63" s="14">
        <v>-0.52620061506398119</v>
      </c>
      <c r="AS63" s="14">
        <v>-0.73295949891709689</v>
      </c>
      <c r="AT63" s="12">
        <v>-15.315318229604998</v>
      </c>
      <c r="AU63" s="12">
        <v>-24.682318229604995</v>
      </c>
      <c r="AV63" s="12">
        <v>-28.602318229604997</v>
      </c>
      <c r="AW63" s="14">
        <v>-0.49328956904887078</v>
      </c>
      <c r="AX63" s="14">
        <v>-0.79499034496542476</v>
      </c>
      <c r="AY63" s="14">
        <v>-0.92124923698986072</v>
      </c>
      <c r="AZ63" s="12">
        <v>-14.560403019191583</v>
      </c>
      <c r="BA63" s="12">
        <v>-32.770403019191583</v>
      </c>
      <c r="BB63" s="12">
        <v>-37.504403019191585</v>
      </c>
      <c r="BC63" s="14">
        <v>-0.35116445327323553</v>
      </c>
      <c r="BD63" s="14">
        <v>-0.79034904766097147</v>
      </c>
      <c r="BE63" s="14">
        <v>-0.90452257153969418</v>
      </c>
      <c r="BF63" s="12">
        <v>-26.584480739599385</v>
      </c>
      <c r="BG63" s="12">
        <v>-54.287480739599388</v>
      </c>
      <c r="BH63" s="12">
        <v>-66.159480739599388</v>
      </c>
      <c r="BI63" s="14">
        <v>-0.36361070600632239</v>
      </c>
      <c r="BJ63" s="14">
        <v>-0.74252002107481563</v>
      </c>
      <c r="BK63" s="14">
        <v>-0.90489995785036881</v>
      </c>
      <c r="BL63" s="12">
        <v>-21.618591527987903</v>
      </c>
      <c r="BM63" s="12">
        <v>-36.483591527987905</v>
      </c>
      <c r="BN63" s="12">
        <v>-42.722591527987902</v>
      </c>
      <c r="BO63" s="14">
        <v>-0.46925945750689613</v>
      </c>
      <c r="BP63" s="14">
        <v>-0.79192348614212538</v>
      </c>
      <c r="BQ63" s="25">
        <v>-0.92734904111388416</v>
      </c>
      <c r="BR63" s="19">
        <v>3.2</v>
      </c>
      <c r="BS63" s="20">
        <v>22.400000000000002</v>
      </c>
      <c r="BT63" s="13">
        <v>1.7073170731707318E-2</v>
      </c>
      <c r="BU63" s="20">
        <v>1.1000000000000001</v>
      </c>
      <c r="BV63" s="20">
        <v>7.7000000000000011</v>
      </c>
      <c r="BW63" s="13">
        <v>5.8689024390243911E-3</v>
      </c>
      <c r="BX63" s="20">
        <v>1.5</v>
      </c>
      <c r="BY63" s="20">
        <v>10.5</v>
      </c>
      <c r="BZ63" s="13">
        <v>8.003048780487805E-3</v>
      </c>
      <c r="CA63" s="20">
        <v>3.2</v>
      </c>
      <c r="CB63" s="20">
        <v>22.400000000000002</v>
      </c>
      <c r="CC63" s="17">
        <v>1.7073170731707318E-2</v>
      </c>
    </row>
    <row r="64" spans="2:81" ht="14.25" customHeight="1" x14ac:dyDescent="0.2">
      <c r="B64" s="6">
        <v>1392</v>
      </c>
      <c r="C64" s="9" t="s">
        <v>75</v>
      </c>
      <c r="D64" s="9" t="s">
        <v>40</v>
      </c>
      <c r="E64" s="21" t="s">
        <v>84</v>
      </c>
      <c r="F64" s="9" t="s">
        <v>123</v>
      </c>
      <c r="G64" s="22">
        <v>1</v>
      </c>
      <c r="H64" s="11">
        <v>2738</v>
      </c>
      <c r="I64" s="12">
        <v>1138.9772467925</v>
      </c>
      <c r="J64" s="14">
        <v>0.41598876800310441</v>
      </c>
      <c r="K64" s="14">
        <v>0.23524047840276333</v>
      </c>
      <c r="L64" s="15">
        <v>1.6696111783174186</v>
      </c>
      <c r="M64" s="12">
        <v>0</v>
      </c>
      <c r="N64" s="14">
        <v>-0.10170603674540679</v>
      </c>
      <c r="O64" s="16">
        <v>-2.271483353205511</v>
      </c>
      <c r="P64" s="14">
        <v>-3.0561234719953756E-2</v>
      </c>
      <c r="Q64" s="12">
        <v>-17.980913414345451</v>
      </c>
      <c r="R64" s="14">
        <v>-0.13824815843769389</v>
      </c>
      <c r="S64" s="18">
        <v>23.080118430792005</v>
      </c>
      <c r="T64" s="14">
        <v>0.38960361969601631</v>
      </c>
      <c r="U64" s="18">
        <v>14.704719177274896</v>
      </c>
      <c r="V64" s="14">
        <v>0.30248407383089349</v>
      </c>
      <c r="W64" s="12">
        <v>-0.95665131917348845</v>
      </c>
      <c r="X64" s="14">
        <v>-7.4435595447590597E-3</v>
      </c>
      <c r="Y64" s="12">
        <v>1.3485177982083911</v>
      </c>
      <c r="Z64" s="14">
        <v>1.253623082007338E-2</v>
      </c>
      <c r="AA64" s="12">
        <v>-58.35387121714939</v>
      </c>
      <c r="AB64" s="27">
        <v>-3.2330143907937092E-2</v>
      </c>
      <c r="AC64" s="12">
        <v>0</v>
      </c>
      <c r="AD64" s="25">
        <v>0</v>
      </c>
      <c r="AE64" s="11">
        <v>-516.57300000000032</v>
      </c>
      <c r="AF64" s="12">
        <v>-1392.566</v>
      </c>
      <c r="AG64" s="12">
        <v>-1806.5219999999999</v>
      </c>
      <c r="AH64" s="14">
        <v>-0.1886680058436816</v>
      </c>
      <c r="AI64" s="14">
        <v>-0.50860701241782325</v>
      </c>
      <c r="AJ64" s="14">
        <v>-0.65979620160701247</v>
      </c>
      <c r="AK64" s="14">
        <v>0.42166049120677845</v>
      </c>
      <c r="AL64" s="14">
        <v>0.42801876569196257</v>
      </c>
      <c r="AM64" s="14">
        <v>0.40972518943013142</v>
      </c>
      <c r="AN64" s="18">
        <v>-202.28924679249985</v>
      </c>
      <c r="AO64" s="18">
        <v>-563.10624679249997</v>
      </c>
      <c r="AP64" s="18">
        <v>-757.32724679249998</v>
      </c>
      <c r="AQ64" s="14">
        <v>-0.17760604732199103</v>
      </c>
      <c r="AR64" s="14">
        <v>-0.49439639674829017</v>
      </c>
      <c r="AS64" s="14">
        <v>-0.66491867938997617</v>
      </c>
      <c r="AT64" s="12">
        <v>-18.0871574142611</v>
      </c>
      <c r="AU64" s="12">
        <v>-35.617157414261101</v>
      </c>
      <c r="AV64" s="12">
        <v>-44.707157414261097</v>
      </c>
      <c r="AW64" s="14">
        <v>-0.25102170455304296</v>
      </c>
      <c r="AX64" s="14">
        <v>-0.49431092795225284</v>
      </c>
      <c r="AY64" s="14">
        <v>-0.62046603580729087</v>
      </c>
      <c r="AZ64" s="12">
        <v>-17.977675610658778</v>
      </c>
      <c r="BA64" s="12">
        <v>-52.116475610658782</v>
      </c>
      <c r="BB64" s="12">
        <v>-67.427875610658774</v>
      </c>
      <c r="BC64" s="14">
        <v>-0.16039799113200559</v>
      </c>
      <c r="BD64" s="14">
        <v>-0.46498658524429304</v>
      </c>
      <c r="BE64" s="14">
        <v>-0.60159589195369323</v>
      </c>
      <c r="BF64" s="12">
        <v>-18.515026646928192</v>
      </c>
      <c r="BG64" s="12">
        <v>-60.685026646928193</v>
      </c>
      <c r="BH64" s="12">
        <v>-81.128026646928191</v>
      </c>
      <c r="BI64" s="14">
        <v>-0.14514300883723352</v>
      </c>
      <c r="BJ64" s="14">
        <v>-0.47572210004700033</v>
      </c>
      <c r="BK64" s="14">
        <v>-0.63597887883763971</v>
      </c>
      <c r="BL64" s="12">
        <v>-36.22215476190479</v>
      </c>
      <c r="BM64" s="12">
        <v>-58.994154761904788</v>
      </c>
      <c r="BN64" s="12">
        <v>-70.883154761904791</v>
      </c>
      <c r="BO64" s="14">
        <v>-0.33256305930895047</v>
      </c>
      <c r="BP64" s="14">
        <v>-0.54163747899389292</v>
      </c>
      <c r="BQ64" s="25">
        <v>-0.65079283538043264</v>
      </c>
      <c r="BR64" s="19">
        <v>4.2</v>
      </c>
      <c r="BS64" s="20">
        <v>29.400000000000002</v>
      </c>
      <c r="BT64" s="13">
        <v>1.0737764791818847E-2</v>
      </c>
      <c r="BU64" s="20">
        <v>0.3</v>
      </c>
      <c r="BV64" s="20">
        <v>2.1</v>
      </c>
      <c r="BW64" s="13">
        <v>7.6698319941563185E-4</v>
      </c>
      <c r="BX64" s="20">
        <v>1.5</v>
      </c>
      <c r="BY64" s="20">
        <v>10.5</v>
      </c>
      <c r="BZ64" s="13">
        <v>3.8349159970781591E-3</v>
      </c>
      <c r="CA64" s="20">
        <v>4.2</v>
      </c>
      <c r="CB64" s="20">
        <v>29.400000000000002</v>
      </c>
      <c r="CC64" s="17">
        <v>1.0737764791818847E-2</v>
      </c>
    </row>
    <row r="65" spans="2:81" ht="14.25" customHeight="1" x14ac:dyDescent="0.2">
      <c r="B65" s="6">
        <v>1393</v>
      </c>
      <c r="C65" s="9" t="s">
        <v>75</v>
      </c>
      <c r="D65" s="9" t="s">
        <v>40</v>
      </c>
      <c r="E65" s="21" t="s">
        <v>84</v>
      </c>
      <c r="F65" s="9" t="s">
        <v>124</v>
      </c>
      <c r="G65" s="22">
        <v>1</v>
      </c>
      <c r="H65" s="11">
        <v>2611.9999999999995</v>
      </c>
      <c r="I65" s="12">
        <v>1011.1879131108451</v>
      </c>
      <c r="J65" s="14">
        <v>0.38713166658148745</v>
      </c>
      <c r="K65" s="14">
        <v>0.23148772653505226</v>
      </c>
      <c r="L65" s="15">
        <v>1.4877157100227427</v>
      </c>
      <c r="M65" s="12">
        <v>0</v>
      </c>
      <c r="N65" s="14">
        <v>-0.10055096418732812</v>
      </c>
      <c r="O65" s="16">
        <v>-18.500109728860807</v>
      </c>
      <c r="P65" s="14">
        <v>-0.22251688510877077</v>
      </c>
      <c r="Q65" s="12">
        <v>-19.248442967919942</v>
      </c>
      <c r="R65" s="14">
        <v>-0.12658514373462937</v>
      </c>
      <c r="S65" s="18">
        <v>28.878825622985808</v>
      </c>
      <c r="T65" s="14">
        <v>0.42406908093992735</v>
      </c>
      <c r="U65" s="18">
        <v>26.505889642102197</v>
      </c>
      <c r="V65" s="14">
        <v>0.40698490794737652</v>
      </c>
      <c r="W65" s="12">
        <v>-6.4944430742579016</v>
      </c>
      <c r="X65" s="14">
        <v>-4.9884377313914929E-2</v>
      </c>
      <c r="Y65" s="12">
        <v>-12.659822144471192</v>
      </c>
      <c r="Z65" s="14">
        <v>-0.11591786735274079</v>
      </c>
      <c r="AA65" s="12">
        <v>-87.270348995379209</v>
      </c>
      <c r="AB65" s="27">
        <v>-4.8147869712094948E-2</v>
      </c>
      <c r="AC65" s="12">
        <v>0</v>
      </c>
      <c r="AD65" s="25">
        <v>0</v>
      </c>
      <c r="AE65" s="11">
        <v>-555.93099999999959</v>
      </c>
      <c r="AF65" s="12">
        <v>-1426.0169999999996</v>
      </c>
      <c r="AG65" s="12">
        <v>-1871.2589999999996</v>
      </c>
      <c r="AH65" s="14">
        <v>-0.21283728943338431</v>
      </c>
      <c r="AI65" s="14">
        <v>-0.54594831546707501</v>
      </c>
      <c r="AJ65" s="14">
        <v>-0.71640849923430316</v>
      </c>
      <c r="AK65" s="14">
        <v>0.41769026234041756</v>
      </c>
      <c r="AL65" s="14">
        <v>0.49055593545607312</v>
      </c>
      <c r="AM65" s="14">
        <v>0.4945021269242556</v>
      </c>
      <c r="AN65" s="18">
        <v>-152.38791311084515</v>
      </c>
      <c r="AO65" s="18">
        <v>-429.39691311084516</v>
      </c>
      <c r="AP65" s="18">
        <v>-644.8899131108451</v>
      </c>
      <c r="AQ65" s="14">
        <v>-0.15070187364288701</v>
      </c>
      <c r="AR65" s="14">
        <v>-0.42464601044314032</v>
      </c>
      <c r="AS65" s="14">
        <v>-0.63775476817843757</v>
      </c>
      <c r="AT65" s="12">
        <v>-18.650141492153601</v>
      </c>
      <c r="AU65" s="12">
        <v>-39.241141492153602</v>
      </c>
      <c r="AV65" s="12">
        <v>-48.177141492153602</v>
      </c>
      <c r="AW65" s="14">
        <v>-0.28852259697509275</v>
      </c>
      <c r="AX65" s="14">
        <v>-0.60707078583540719</v>
      </c>
      <c r="AY65" s="14">
        <v>-0.74531305749077958</v>
      </c>
      <c r="AZ65" s="12">
        <v>-45.699214540781128</v>
      </c>
      <c r="BA65" s="12">
        <v>-85.412614540781107</v>
      </c>
      <c r="BB65" s="12">
        <v>-103.2002145407811</v>
      </c>
      <c r="BC65" s="14">
        <v>-0.34409257031360685</v>
      </c>
      <c r="BD65" s="14">
        <v>-0.64311490623795675</v>
      </c>
      <c r="BE65" s="14">
        <v>-0.77704677060837002</v>
      </c>
      <c r="BF65" s="12">
        <v>-44.421476575121204</v>
      </c>
      <c r="BG65" s="12">
        <v>-80.130476575121207</v>
      </c>
      <c r="BH65" s="12">
        <v>-100.37747657512121</v>
      </c>
      <c r="BI65" s="14">
        <v>-0.35911965259411649</v>
      </c>
      <c r="BJ65" s="14">
        <v>-0.64780442093577584</v>
      </c>
      <c r="BK65" s="14">
        <v>-0.81148866033238654</v>
      </c>
      <c r="BL65" s="12">
        <v>-41.843903345724904</v>
      </c>
      <c r="BM65" s="12">
        <v>-63.757903345724905</v>
      </c>
      <c r="BN65" s="12">
        <v>-75.027903345724908</v>
      </c>
      <c r="BO65" s="14">
        <v>-0.43337350325337853</v>
      </c>
      <c r="BP65" s="14">
        <v>-0.66033480922496435</v>
      </c>
      <c r="BQ65" s="25">
        <v>-0.77705717475840297</v>
      </c>
      <c r="BR65" s="19">
        <v>5</v>
      </c>
      <c r="BS65" s="20">
        <v>35</v>
      </c>
      <c r="BT65" s="13">
        <v>1.3399693721286373E-2</v>
      </c>
      <c r="BU65" s="20">
        <v>2</v>
      </c>
      <c r="BV65" s="20">
        <v>14</v>
      </c>
      <c r="BW65" s="13">
        <v>5.359877488514549E-3</v>
      </c>
      <c r="BX65" s="20">
        <v>2.9</v>
      </c>
      <c r="BY65" s="20">
        <v>20.3</v>
      </c>
      <c r="BZ65" s="13">
        <v>7.771822358346097E-3</v>
      </c>
      <c r="CA65" s="20">
        <v>5</v>
      </c>
      <c r="CB65" s="20">
        <v>35</v>
      </c>
      <c r="CC65" s="17">
        <v>1.3399693721286373E-2</v>
      </c>
    </row>
    <row r="66" spans="2:81" ht="14.25" customHeight="1" x14ac:dyDescent="0.2">
      <c r="B66" s="6">
        <v>1394</v>
      </c>
      <c r="C66" s="9" t="s">
        <v>75</v>
      </c>
      <c r="D66" s="9" t="s">
        <v>40</v>
      </c>
      <c r="E66" s="21" t="s">
        <v>84</v>
      </c>
      <c r="F66" s="9" t="s">
        <v>125</v>
      </c>
      <c r="G66" s="22">
        <v>1</v>
      </c>
      <c r="H66" s="11">
        <v>4493</v>
      </c>
      <c r="I66" s="12">
        <v>1777</v>
      </c>
      <c r="J66" s="14">
        <v>0.39550411751613623</v>
      </c>
      <c r="K66" s="14">
        <v>0.21522368128199421</v>
      </c>
      <c r="L66" s="15">
        <v>1.7864077669902914</v>
      </c>
      <c r="M66" s="12">
        <v>0</v>
      </c>
      <c r="N66" s="14">
        <v>-5.7478498007132561E-2</v>
      </c>
      <c r="O66" s="16">
        <v>-10.690497229236001</v>
      </c>
      <c r="P66" s="14">
        <v>-7.1897649335010749E-2</v>
      </c>
      <c r="Q66" s="12">
        <v>3.9017698170633821</v>
      </c>
      <c r="R66" s="14">
        <v>2.0546636023435649E-2</v>
      </c>
      <c r="S66" s="18">
        <v>35.678010471204004</v>
      </c>
      <c r="T66" s="14">
        <v>0.31947211739058978</v>
      </c>
      <c r="U66" s="18">
        <v>40.362005707297001</v>
      </c>
      <c r="V66" s="14">
        <v>0.3624396440324914</v>
      </c>
      <c r="W66" s="12">
        <v>26.851657940663102</v>
      </c>
      <c r="X66" s="14">
        <v>0.14196084220626992</v>
      </c>
      <c r="Y66" s="12">
        <v>54.549938850387292</v>
      </c>
      <c r="Z66" s="14">
        <v>0.39400444028290615</v>
      </c>
      <c r="AA66" s="12">
        <v>39.48008313543869</v>
      </c>
      <c r="AB66" s="27">
        <v>1.3508918419209648E-2</v>
      </c>
      <c r="AC66" s="12">
        <v>0</v>
      </c>
      <c r="AD66" s="25">
        <v>0</v>
      </c>
      <c r="AE66" s="11">
        <v>-497.80500000000029</v>
      </c>
      <c r="AF66" s="12">
        <v>-1534.4410000000007</v>
      </c>
      <c r="AG66" s="12">
        <v>-2077.201</v>
      </c>
      <c r="AH66" s="14">
        <v>-0.11079568217226798</v>
      </c>
      <c r="AI66" s="14">
        <v>-0.34151813932784347</v>
      </c>
      <c r="AJ66" s="14">
        <v>-0.4623193857111062</v>
      </c>
      <c r="AK66" s="14">
        <v>0.40262715587099007</v>
      </c>
      <c r="AL66" s="14">
        <v>0.38933751194415928</v>
      </c>
      <c r="AM66" s="14">
        <v>0.39515580559475355</v>
      </c>
      <c r="AN66" s="18">
        <v>-168.42599999999993</v>
      </c>
      <c r="AO66" s="18">
        <v>-625.1220000000003</v>
      </c>
      <c r="AP66" s="18">
        <v>-822.38300000000004</v>
      </c>
      <c r="AQ66" s="14">
        <v>-9.4781091727630828E-2</v>
      </c>
      <c r="AR66" s="14">
        <v>-0.3517850309510413</v>
      </c>
      <c r="AS66" s="14">
        <v>-0.46279290939786155</v>
      </c>
      <c r="AT66" s="12">
        <v>-27.304000000000002</v>
      </c>
      <c r="AU66" s="12">
        <v>-42.14</v>
      </c>
      <c r="AV66" s="12">
        <v>-65.036000000000001</v>
      </c>
      <c r="AW66" s="14">
        <v>-0.1978550724637681</v>
      </c>
      <c r="AX66" s="14">
        <v>-0.30536231884057974</v>
      </c>
      <c r="AY66" s="14">
        <v>-0.4712753623188406</v>
      </c>
      <c r="AZ66" s="12">
        <v>-12.029400000000038</v>
      </c>
      <c r="BA66" s="12">
        <v>-60.287400000000048</v>
      </c>
      <c r="BB66" s="12">
        <v>-77.112600000000015</v>
      </c>
      <c r="BC66" s="14">
        <v>-6.207120743034078E-2</v>
      </c>
      <c r="BD66" s="14">
        <v>-0.31108049535603743</v>
      </c>
      <c r="BE66" s="14">
        <v>-0.39789783281733748</v>
      </c>
      <c r="BF66" s="12">
        <v>-79.234000000000009</v>
      </c>
      <c r="BG66" s="12">
        <v>-109.255</v>
      </c>
      <c r="BH66" s="12">
        <v>-127.42699999999999</v>
      </c>
      <c r="BI66" s="14">
        <v>-0.36682407407407414</v>
      </c>
      <c r="BJ66" s="14">
        <v>-0.50581018518518517</v>
      </c>
      <c r="BK66" s="14">
        <v>-0.58993981481481472</v>
      </c>
      <c r="BL66" s="12">
        <v>-26.466999999999985</v>
      </c>
      <c r="BM66" s="12">
        <v>-50.748999999999995</v>
      </c>
      <c r="BN66" s="12">
        <v>-89.36</v>
      </c>
      <c r="BO66" s="14">
        <v>-0.13713471502590668</v>
      </c>
      <c r="BP66" s="14">
        <v>-0.26294818652849739</v>
      </c>
      <c r="BQ66" s="25">
        <v>-0.4630051813471503</v>
      </c>
      <c r="BR66" s="19">
        <v>3.6</v>
      </c>
      <c r="BS66" s="20">
        <v>25.2</v>
      </c>
      <c r="BT66" s="13">
        <v>5.6087246828399728E-3</v>
      </c>
      <c r="BU66" s="20">
        <v>0</v>
      </c>
      <c r="BV66" s="20">
        <v>0</v>
      </c>
      <c r="BW66" s="13">
        <v>0</v>
      </c>
      <c r="BX66" s="20">
        <v>1.4</v>
      </c>
      <c r="BY66" s="20">
        <v>9.7999999999999989</v>
      </c>
      <c r="BZ66" s="13">
        <v>2.1811707099933229E-3</v>
      </c>
      <c r="CA66" s="20">
        <v>3.6</v>
      </c>
      <c r="CB66" s="20">
        <v>25.2</v>
      </c>
      <c r="CC66" s="17">
        <v>5.6087246828399728E-3</v>
      </c>
    </row>
    <row r="67" spans="2:81" ht="14.25" customHeight="1" x14ac:dyDescent="0.2">
      <c r="B67" s="6">
        <v>1395</v>
      </c>
      <c r="C67" s="9" t="s">
        <v>75</v>
      </c>
      <c r="D67" s="9" t="s">
        <v>40</v>
      </c>
      <c r="E67" s="21" t="s">
        <v>84</v>
      </c>
      <c r="F67" s="9" t="s">
        <v>126</v>
      </c>
      <c r="G67" s="22">
        <v>1</v>
      </c>
      <c r="H67" s="11">
        <v>5088</v>
      </c>
      <c r="I67" s="12">
        <v>1296</v>
      </c>
      <c r="J67" s="14">
        <v>0.25471698113207547</v>
      </c>
      <c r="K67" s="14">
        <v>0.13286163522012578</v>
      </c>
      <c r="L67" s="15">
        <v>1.5595959595959596</v>
      </c>
      <c r="M67" s="12">
        <v>0</v>
      </c>
      <c r="N67" s="14">
        <v>-2.2102633096290569E-2</v>
      </c>
      <c r="O67" s="16">
        <v>-18</v>
      </c>
      <c r="P67" s="14">
        <v>-8.5308056872037907E-2</v>
      </c>
      <c r="Q67" s="12">
        <v>24.600000000000023</v>
      </c>
      <c r="R67" s="14">
        <v>9.447004608294951E-2</v>
      </c>
      <c r="S67" s="18">
        <v>5</v>
      </c>
      <c r="T67" s="14">
        <v>3.90625E-2</v>
      </c>
      <c r="U67" s="18">
        <v>7</v>
      </c>
      <c r="V67" s="14">
        <v>7.0707070707070718E-2</v>
      </c>
      <c r="W67" s="12">
        <v>18</v>
      </c>
      <c r="X67" s="14">
        <v>6.164383561643838E-2</v>
      </c>
      <c r="Y67" s="12">
        <v>45</v>
      </c>
      <c r="Z67" s="14">
        <v>0.17786561264822143</v>
      </c>
      <c r="AA67" s="12">
        <v>64.049850000000333</v>
      </c>
      <c r="AB67" s="27">
        <v>1.6811204209588038E-2</v>
      </c>
      <c r="AC67" s="12">
        <v>0</v>
      </c>
      <c r="AD67" s="25">
        <v>0</v>
      </c>
      <c r="AE67" s="11">
        <v>-221.9340000000002</v>
      </c>
      <c r="AF67" s="12">
        <v>-1021.2020000000002</v>
      </c>
      <c r="AG67" s="12">
        <v>-1685.8400000000001</v>
      </c>
      <c r="AH67" s="14">
        <v>-4.3619103773584911E-2</v>
      </c>
      <c r="AI67" s="14">
        <v>-0.20070794025157235</v>
      </c>
      <c r="AJ67" s="14">
        <v>-0.33133647798742139</v>
      </c>
      <c r="AK67" s="14">
        <v>0.26480631376557573</v>
      </c>
      <c r="AL67" s="14">
        <v>0.36632775957891195</v>
      </c>
      <c r="AM67" s="14">
        <v>0.36402344392973873</v>
      </c>
      <c r="AN67" s="18">
        <v>-7.4349999999999454</v>
      </c>
      <c r="AO67" s="18">
        <v>193.78099999999995</v>
      </c>
      <c r="AP67" s="18">
        <v>-57.534000000000106</v>
      </c>
      <c r="AQ67" s="14">
        <v>-5.7368827160493296E-3</v>
      </c>
      <c r="AR67" s="14">
        <v>0.14952237654320988</v>
      </c>
      <c r="AS67" s="14">
        <v>-4.4393518518518582E-2</v>
      </c>
      <c r="AT67" s="12">
        <v>-45.86099999999999</v>
      </c>
      <c r="AU67" s="12">
        <v>-56.60499999999999</v>
      </c>
      <c r="AV67" s="12">
        <v>-89.461000000000013</v>
      </c>
      <c r="AW67" s="14">
        <v>-0.23762176165803106</v>
      </c>
      <c r="AX67" s="14">
        <v>-0.29329015544041448</v>
      </c>
      <c r="AY67" s="14">
        <v>-0.46352849740932645</v>
      </c>
      <c r="AZ67" s="12">
        <v>-47.476799999999997</v>
      </c>
      <c r="BA67" s="12">
        <v>-102.90960000000001</v>
      </c>
      <c r="BB67" s="12">
        <v>-130.74780000000001</v>
      </c>
      <c r="BC67" s="14">
        <v>-0.16658526315789468</v>
      </c>
      <c r="BD67" s="14">
        <v>-0.3610863157894737</v>
      </c>
      <c r="BE67" s="14">
        <v>-0.45876421052631589</v>
      </c>
      <c r="BF67" s="12">
        <v>-82.055999999999983</v>
      </c>
      <c r="BG67" s="12">
        <v>-124.63999999999999</v>
      </c>
      <c r="BH67" s="12">
        <v>-178.15899999999999</v>
      </c>
      <c r="BI67" s="14">
        <v>-0.26469677419354831</v>
      </c>
      <c r="BJ67" s="14">
        <v>-0.40206451612903227</v>
      </c>
      <c r="BK67" s="14">
        <v>-0.57470645161290324</v>
      </c>
      <c r="BL67" s="12">
        <v>-67.47399999999999</v>
      </c>
      <c r="BM67" s="12">
        <v>-87.525000000000006</v>
      </c>
      <c r="BN67" s="12">
        <v>-156.26600000000002</v>
      </c>
      <c r="BO67" s="14">
        <v>-0.22642281879194626</v>
      </c>
      <c r="BP67" s="14">
        <v>-0.29370805369127517</v>
      </c>
      <c r="BQ67" s="25">
        <v>-0.52438255033557057</v>
      </c>
      <c r="BR67" s="19">
        <v>1.9</v>
      </c>
      <c r="BS67" s="20">
        <v>13.299999999999999</v>
      </c>
      <c r="BT67" s="13">
        <v>2.6139937106918238E-3</v>
      </c>
      <c r="BU67" s="20">
        <v>0</v>
      </c>
      <c r="BV67" s="20">
        <v>0</v>
      </c>
      <c r="BW67" s="13">
        <v>0</v>
      </c>
      <c r="BX67" s="20">
        <v>2.8</v>
      </c>
      <c r="BY67" s="20">
        <v>19.599999999999998</v>
      </c>
      <c r="BZ67" s="13">
        <v>3.8522012578616348E-3</v>
      </c>
      <c r="CA67" s="20">
        <v>2.8</v>
      </c>
      <c r="CB67" s="20">
        <v>19.599999999999998</v>
      </c>
      <c r="CC67" s="17">
        <v>3.8522012578616348E-3</v>
      </c>
    </row>
    <row r="68" spans="2:81" ht="14.25" customHeight="1" x14ac:dyDescent="0.2">
      <c r="B68" s="6">
        <v>1396</v>
      </c>
      <c r="C68" s="9" t="s">
        <v>75</v>
      </c>
      <c r="D68" s="9" t="s">
        <v>40</v>
      </c>
      <c r="E68" s="21" t="s">
        <v>84</v>
      </c>
      <c r="F68" s="9" t="s">
        <v>127</v>
      </c>
      <c r="G68" s="22">
        <v>1</v>
      </c>
      <c r="H68" s="11">
        <v>1937.0000000000002</v>
      </c>
      <c r="I68" s="12">
        <v>722.84112058873461</v>
      </c>
      <c r="J68" s="14">
        <v>0.37317559142423051</v>
      </c>
      <c r="K68" s="14">
        <v>0.20474764396748027</v>
      </c>
      <c r="L68" s="15">
        <v>2.4889082096230828</v>
      </c>
      <c r="M68" s="12">
        <v>0</v>
      </c>
      <c r="N68" s="14">
        <v>-7.2318007662834694E-2</v>
      </c>
      <c r="O68" s="16">
        <v>-3.4110250768671051</v>
      </c>
      <c r="P68" s="14">
        <v>-4.2746717553027613E-2</v>
      </c>
      <c r="Q68" s="12">
        <v>-9.0894041080358789</v>
      </c>
      <c r="R68" s="14">
        <v>-9.4885243081217041E-2</v>
      </c>
      <c r="S68" s="18">
        <v>9.7505890784543006</v>
      </c>
      <c r="T68" s="14">
        <v>0.25311351697945905</v>
      </c>
      <c r="U68" s="18">
        <v>15.110995721100497</v>
      </c>
      <c r="V68" s="14">
        <v>0.37527070339570168</v>
      </c>
      <c r="W68" s="12">
        <v>-9.0043563679848972</v>
      </c>
      <c r="X68" s="14">
        <v>-9.654569833384552E-2</v>
      </c>
      <c r="Y68" s="12">
        <v>13.052304045631018</v>
      </c>
      <c r="Z68" s="14">
        <v>0.19645125895125881</v>
      </c>
      <c r="AA68" s="12">
        <v>-59.284172083794601</v>
      </c>
      <c r="AB68" s="27">
        <v>-4.4603112320470983E-2</v>
      </c>
      <c r="AC68" s="12">
        <v>0</v>
      </c>
      <c r="AD68" s="25">
        <v>0</v>
      </c>
      <c r="AE68" s="11">
        <v>-312.91500000000019</v>
      </c>
      <c r="AF68" s="12">
        <v>-954.62300000000027</v>
      </c>
      <c r="AG68" s="12">
        <v>-1307.3680000000002</v>
      </c>
      <c r="AH68" s="14">
        <v>-0.16154620547238008</v>
      </c>
      <c r="AI68" s="14">
        <v>-0.49283582860092934</v>
      </c>
      <c r="AJ68" s="14">
        <v>-0.67494475993804848</v>
      </c>
      <c r="AK68" s="14">
        <v>0.41602440758950421</v>
      </c>
      <c r="AL68" s="14">
        <v>0.53557646402552173</v>
      </c>
      <c r="AM68" s="14">
        <v>0.53919908772108138</v>
      </c>
      <c r="AN68" s="18">
        <v>-47.18212058873462</v>
      </c>
      <c r="AO68" s="18">
        <v>-196.70312058873469</v>
      </c>
      <c r="AP68" s="18">
        <v>-383.34412058873465</v>
      </c>
      <c r="AQ68" s="14">
        <v>-6.5273155116446713E-2</v>
      </c>
      <c r="AR68" s="14">
        <v>-0.27212497322859175</v>
      </c>
      <c r="AS68" s="14">
        <v>-0.53032970824420067</v>
      </c>
      <c r="AT68" s="12">
        <v>-30.285162142320104</v>
      </c>
      <c r="AU68" s="12">
        <v>-49.577162142320098</v>
      </c>
      <c r="AV68" s="12">
        <v>-60.5551621423201</v>
      </c>
      <c r="AW68" s="14">
        <v>-0.39647964726307816</v>
      </c>
      <c r="AX68" s="14">
        <v>-0.64904178706786553</v>
      </c>
      <c r="AY68" s="14">
        <v>-0.79276079861549942</v>
      </c>
      <c r="AZ68" s="12">
        <v>-13.503649497886869</v>
      </c>
      <c r="BA68" s="12">
        <v>-52.450249497886865</v>
      </c>
      <c r="BB68" s="12">
        <v>-64.97884949788687</v>
      </c>
      <c r="BC68" s="14">
        <v>-0.15574380236364282</v>
      </c>
      <c r="BD68" s="14">
        <v>-0.60493285855804757</v>
      </c>
      <c r="BE68" s="14">
        <v>-0.74943096646572682</v>
      </c>
      <c r="BF68" s="12">
        <v>-34.841869565217408</v>
      </c>
      <c r="BG68" s="12">
        <v>-49.702869565217405</v>
      </c>
      <c r="BH68" s="12">
        <v>-65.639869565217396</v>
      </c>
      <c r="BI68" s="14">
        <v>-0.41350000000000009</v>
      </c>
      <c r="BJ68" s="14">
        <v>-0.58986893704850374</v>
      </c>
      <c r="BK68" s="14">
        <v>-0.77900773993808048</v>
      </c>
      <c r="BL68" s="12">
        <v>-36.241723492723509</v>
      </c>
      <c r="BM68" s="12">
        <v>-54.178723492723513</v>
      </c>
      <c r="BN68" s="12">
        <v>-64.923723492723511</v>
      </c>
      <c r="BO68" s="14">
        <v>-0.45591246469295954</v>
      </c>
      <c r="BP68" s="14">
        <v>-0.68155575897060372</v>
      </c>
      <c r="BQ68" s="25">
        <v>-0.81672536353175018</v>
      </c>
      <c r="BR68" s="19">
        <v>3</v>
      </c>
      <c r="BS68" s="20">
        <v>21</v>
      </c>
      <c r="BT68" s="13">
        <v>1.0841507485802787E-2</v>
      </c>
      <c r="BU68" s="20">
        <v>2.2000000000000002</v>
      </c>
      <c r="BV68" s="20">
        <v>15.400000000000002</v>
      </c>
      <c r="BW68" s="13">
        <v>7.9504388229220454E-3</v>
      </c>
      <c r="BX68" s="20">
        <v>1.8</v>
      </c>
      <c r="BY68" s="20">
        <v>12.6</v>
      </c>
      <c r="BZ68" s="13">
        <v>6.5049044914816719E-3</v>
      </c>
      <c r="CA68" s="20">
        <v>3</v>
      </c>
      <c r="CB68" s="20">
        <v>21</v>
      </c>
      <c r="CC68" s="17">
        <v>1.0841507485802787E-2</v>
      </c>
    </row>
    <row r="69" spans="2:81" ht="14.25" customHeight="1" x14ac:dyDescent="0.2">
      <c r="B69" s="6">
        <v>1397</v>
      </c>
      <c r="C69" s="9" t="s">
        <v>75</v>
      </c>
      <c r="D69" s="9" t="s">
        <v>40</v>
      </c>
      <c r="E69" s="21" t="s">
        <v>84</v>
      </c>
      <c r="F69" s="9" t="s">
        <v>128</v>
      </c>
      <c r="G69" s="22">
        <v>1</v>
      </c>
      <c r="H69" s="11">
        <v>1886</v>
      </c>
      <c r="I69" s="12">
        <v>496</v>
      </c>
      <c r="J69" s="14">
        <v>0.26299045599151644</v>
      </c>
      <c r="K69" s="14">
        <v>0.13944856839872746</v>
      </c>
      <c r="L69" s="15">
        <v>0.95934959349593496</v>
      </c>
      <c r="M69" s="12">
        <v>0</v>
      </c>
      <c r="N69" s="14">
        <v>-7.9551000488042978E-2</v>
      </c>
      <c r="O69" s="16">
        <v>-19</v>
      </c>
      <c r="P69" s="14">
        <v>-0.24358974358974361</v>
      </c>
      <c r="Q69" s="12">
        <v>-9</v>
      </c>
      <c r="R69" s="14">
        <v>-9.3167701863353991E-2</v>
      </c>
      <c r="S69" s="18">
        <v>-23</v>
      </c>
      <c r="T69" s="14">
        <v>-0.57499999999999996</v>
      </c>
      <c r="U69" s="18">
        <v>-17</v>
      </c>
      <c r="V69" s="14">
        <v>-0.34693877551020402</v>
      </c>
      <c r="W69" s="12">
        <v>-19</v>
      </c>
      <c r="X69" s="14">
        <v>-0.1283783783783784</v>
      </c>
      <c r="Y69" s="12">
        <v>-9</v>
      </c>
      <c r="Z69" s="14">
        <v>-7.9646017699115057E-2</v>
      </c>
      <c r="AA69" s="12">
        <v>-86.856499999999869</v>
      </c>
      <c r="AB69" s="27">
        <v>-5.6259438620104851E-2</v>
      </c>
      <c r="AC69" s="12">
        <v>0</v>
      </c>
      <c r="AD69" s="25">
        <v>0</v>
      </c>
      <c r="AE69" s="11">
        <v>-250.67599999999993</v>
      </c>
      <c r="AF69" s="12">
        <v>-766.54600000000005</v>
      </c>
      <c r="AG69" s="12">
        <v>-1097.4780000000001</v>
      </c>
      <c r="AH69" s="14">
        <v>-0.13291410392364789</v>
      </c>
      <c r="AI69" s="14">
        <v>-0.40644008483563099</v>
      </c>
      <c r="AJ69" s="14">
        <v>-0.58190774125132561</v>
      </c>
      <c r="AK69" s="14">
        <v>0.29487673390716457</v>
      </c>
      <c r="AL69" s="14">
        <v>0.35646395474936887</v>
      </c>
      <c r="AM69" s="14">
        <v>0.4332713608497924</v>
      </c>
      <c r="AN69" s="18">
        <v>-13.780999999999949</v>
      </c>
      <c r="AO69" s="18">
        <v>-96.955000000000041</v>
      </c>
      <c r="AP69" s="18">
        <v>-154.35599999999999</v>
      </c>
      <c r="AQ69" s="14">
        <v>-2.7784274193548231E-2</v>
      </c>
      <c r="AR69" s="14">
        <v>-0.19547379032258072</v>
      </c>
      <c r="AS69" s="14">
        <v>-0.31120161290322579</v>
      </c>
      <c r="AT69" s="12">
        <v>-13.361999999999995</v>
      </c>
      <c r="AU69" s="12">
        <v>-35.530999999999999</v>
      </c>
      <c r="AV69" s="12">
        <v>-45.2</v>
      </c>
      <c r="AW69" s="14">
        <v>-0.22647457627118639</v>
      </c>
      <c r="AX69" s="14">
        <v>-0.60222033898305083</v>
      </c>
      <c r="AY69" s="14">
        <v>-0.76610169491525426</v>
      </c>
      <c r="AZ69" s="12">
        <v>-27.650999999999996</v>
      </c>
      <c r="BA69" s="12">
        <v>-56.669399999999996</v>
      </c>
      <c r="BB69" s="12">
        <v>-68.628600000000006</v>
      </c>
      <c r="BC69" s="14">
        <v>-0.31565068493150683</v>
      </c>
      <c r="BD69" s="14">
        <v>-0.64691095890410955</v>
      </c>
      <c r="BE69" s="14">
        <v>-0.78343150684931517</v>
      </c>
      <c r="BF69" s="12">
        <v>-33.22</v>
      </c>
      <c r="BG69" s="12">
        <v>-73.301000000000002</v>
      </c>
      <c r="BH69" s="12">
        <v>-95.051999999999992</v>
      </c>
      <c r="BI69" s="14">
        <v>-0.2575193798449612</v>
      </c>
      <c r="BJ69" s="14">
        <v>-0.56822480620155047</v>
      </c>
      <c r="BK69" s="14">
        <v>-0.73683720930232566</v>
      </c>
      <c r="BL69" s="12">
        <v>-1.0100000000000051</v>
      </c>
      <c r="BM69" s="12">
        <v>-55.518000000000001</v>
      </c>
      <c r="BN69" s="12">
        <v>-75.412999999999997</v>
      </c>
      <c r="BO69" s="14">
        <v>-9.7115384615384936E-3</v>
      </c>
      <c r="BP69" s="14">
        <v>-0.53382692307692303</v>
      </c>
      <c r="BQ69" s="25">
        <v>-0.72512500000000002</v>
      </c>
      <c r="BR69" s="19">
        <v>2.9</v>
      </c>
      <c r="BS69" s="20">
        <v>20.3</v>
      </c>
      <c r="BT69" s="13">
        <v>1.0763520678685048E-2</v>
      </c>
      <c r="BU69" s="20">
        <v>0</v>
      </c>
      <c r="BV69" s="20">
        <v>0</v>
      </c>
      <c r="BW69" s="13">
        <v>0</v>
      </c>
      <c r="BX69" s="20">
        <v>3.4</v>
      </c>
      <c r="BY69" s="20">
        <v>23.8</v>
      </c>
      <c r="BZ69" s="13">
        <v>1.2619300106044539E-2</v>
      </c>
      <c r="CA69" s="20">
        <v>3.4</v>
      </c>
      <c r="CB69" s="20">
        <v>23.8</v>
      </c>
      <c r="CC69" s="17">
        <v>1.2619300106044539E-2</v>
      </c>
    </row>
    <row r="70" spans="2:81" ht="14.25" customHeight="1" x14ac:dyDescent="0.2">
      <c r="B70" s="6">
        <v>1398</v>
      </c>
      <c r="C70" s="9" t="s">
        <v>75</v>
      </c>
      <c r="D70" s="9" t="s">
        <v>40</v>
      </c>
      <c r="E70" s="21" t="s">
        <v>84</v>
      </c>
      <c r="F70" s="9" t="s">
        <v>129</v>
      </c>
      <c r="G70" s="22">
        <v>1</v>
      </c>
      <c r="H70" s="11">
        <v>1988</v>
      </c>
      <c r="I70" s="12">
        <v>771</v>
      </c>
      <c r="J70" s="14">
        <v>0.38782696177062376</v>
      </c>
      <c r="K70" s="14">
        <v>0.22887323943661972</v>
      </c>
      <c r="L70" s="15">
        <v>1.139240506329114</v>
      </c>
      <c r="M70" s="12">
        <v>0</v>
      </c>
      <c r="N70" s="14">
        <v>-0.11565836298932386</v>
      </c>
      <c r="O70" s="16">
        <v>-15</v>
      </c>
      <c r="P70" s="14">
        <v>-0.25</v>
      </c>
      <c r="Q70" s="12">
        <v>-19.199999999999989</v>
      </c>
      <c r="R70" s="14">
        <v>-0.2191780821917807</v>
      </c>
      <c r="S70" s="18">
        <v>4</v>
      </c>
      <c r="T70" s="14">
        <v>0.12121212121212122</v>
      </c>
      <c r="U70" s="18">
        <v>0</v>
      </c>
      <c r="V70" s="14">
        <v>0</v>
      </c>
      <c r="W70" s="12">
        <v>6</v>
      </c>
      <c r="X70" s="14">
        <v>6.0606060606060552E-2</v>
      </c>
      <c r="Y70" s="12">
        <v>-7</v>
      </c>
      <c r="Z70" s="14">
        <v>-7.3684210526315796E-2</v>
      </c>
      <c r="AA70" s="12">
        <v>-55.213200000000143</v>
      </c>
      <c r="AB70" s="27">
        <v>-4.0711298194118895E-2</v>
      </c>
      <c r="AC70" s="12">
        <v>0</v>
      </c>
      <c r="AD70" s="25">
        <v>0</v>
      </c>
      <c r="AE70" s="11">
        <v>-394.5809999999999</v>
      </c>
      <c r="AF70" s="12">
        <v>-1065.5650000000001</v>
      </c>
      <c r="AG70" s="12">
        <v>-1437.3820000000001</v>
      </c>
      <c r="AH70" s="14">
        <v>-0.19848138832997986</v>
      </c>
      <c r="AI70" s="14">
        <v>-0.53599849094567409</v>
      </c>
      <c r="AJ70" s="14">
        <v>-0.72302917505030173</v>
      </c>
      <c r="AK70" s="14">
        <v>0.42309336087996935</v>
      </c>
      <c r="AL70" s="14">
        <v>0.53179898854661856</v>
      </c>
      <c r="AM70" s="14">
        <v>0.58512253504244316</v>
      </c>
      <c r="AN70" s="18">
        <v>-96.835000000000036</v>
      </c>
      <c r="AO70" s="18">
        <v>-280.45</v>
      </c>
      <c r="AP70" s="18">
        <v>-448.82100000000003</v>
      </c>
      <c r="AQ70" s="14">
        <v>-0.12559662775616087</v>
      </c>
      <c r="AR70" s="14">
        <v>-0.36374837872892352</v>
      </c>
      <c r="AS70" s="14">
        <v>-0.58212840466926075</v>
      </c>
      <c r="AT70" s="12">
        <v>-14.506</v>
      </c>
      <c r="AU70" s="12">
        <v>-31.974</v>
      </c>
      <c r="AV70" s="12">
        <v>-38.591999999999999</v>
      </c>
      <c r="AW70" s="14">
        <v>-0.32235555555555551</v>
      </c>
      <c r="AX70" s="14">
        <v>-0.71053333333333335</v>
      </c>
      <c r="AY70" s="14">
        <v>-0.85760000000000003</v>
      </c>
      <c r="AZ70" s="12">
        <v>-28.665600000000005</v>
      </c>
      <c r="BA70" s="12">
        <v>-50.984400000000008</v>
      </c>
      <c r="BB70" s="12">
        <v>-59.51700000000001</v>
      </c>
      <c r="BC70" s="14">
        <v>-0.41908771929824562</v>
      </c>
      <c r="BD70" s="14">
        <v>-0.74538596491228071</v>
      </c>
      <c r="BE70" s="14">
        <v>-0.87013157894736848</v>
      </c>
      <c r="BF70" s="12">
        <v>-30.956999999999994</v>
      </c>
      <c r="BG70" s="12">
        <v>-76.156000000000006</v>
      </c>
      <c r="BH70" s="12">
        <v>-88.263999999999996</v>
      </c>
      <c r="BI70" s="14">
        <v>-0.29482857142857133</v>
      </c>
      <c r="BJ70" s="14">
        <v>-0.7252952380952381</v>
      </c>
      <c r="BK70" s="14">
        <v>-0.84060952380952381</v>
      </c>
      <c r="BL70" s="12">
        <v>-27.192999999999998</v>
      </c>
      <c r="BM70" s="12">
        <v>-60.540999999999997</v>
      </c>
      <c r="BN70" s="12">
        <v>-75.182999999999993</v>
      </c>
      <c r="BO70" s="14">
        <v>-0.30901136363636361</v>
      </c>
      <c r="BP70" s="14">
        <v>-0.68796590909090904</v>
      </c>
      <c r="BQ70" s="25">
        <v>-0.85435227272727277</v>
      </c>
      <c r="BR70" s="19">
        <v>4.0999999999999996</v>
      </c>
      <c r="BS70" s="20">
        <v>28.699999999999996</v>
      </c>
      <c r="BT70" s="13">
        <v>1.4436619718309857E-2</v>
      </c>
      <c r="BU70" s="20">
        <v>2.6</v>
      </c>
      <c r="BV70" s="20">
        <v>18.2</v>
      </c>
      <c r="BW70" s="13">
        <v>9.1549295774647887E-3</v>
      </c>
      <c r="BX70" s="20">
        <v>2.9</v>
      </c>
      <c r="BY70" s="20">
        <v>20.3</v>
      </c>
      <c r="BZ70" s="13">
        <v>1.0211267605633803E-2</v>
      </c>
      <c r="CA70" s="20">
        <v>4.0999999999999996</v>
      </c>
      <c r="CB70" s="20">
        <v>28.699999999999996</v>
      </c>
      <c r="CC70" s="17">
        <v>1.4436619718309857E-2</v>
      </c>
    </row>
    <row r="71" spans="2:81" ht="14.25" customHeight="1" x14ac:dyDescent="0.2">
      <c r="B71" s="6">
        <v>1399</v>
      </c>
      <c r="C71" s="9" t="s">
        <v>75</v>
      </c>
      <c r="D71" s="9" t="s">
        <v>40</v>
      </c>
      <c r="E71" s="21" t="s">
        <v>84</v>
      </c>
      <c r="F71" s="9" t="s">
        <v>130</v>
      </c>
      <c r="G71" s="22">
        <v>0</v>
      </c>
      <c r="H71" s="11">
        <v>2844</v>
      </c>
      <c r="I71" s="12">
        <v>998</v>
      </c>
      <c r="J71" s="14">
        <v>0.35091420534458512</v>
      </c>
      <c r="K71" s="14">
        <v>0.19585091420534459</v>
      </c>
      <c r="L71" s="15">
        <v>1.4642857142857142</v>
      </c>
      <c r="M71" s="12">
        <v>0</v>
      </c>
      <c r="N71" s="14">
        <v>-7.6623376623376593E-2</v>
      </c>
      <c r="O71" s="16">
        <v>-11.065592339580803</v>
      </c>
      <c r="P71" s="14">
        <v>-0.11890100370504608</v>
      </c>
      <c r="Q71" s="12">
        <v>-37.858055701523938</v>
      </c>
      <c r="R71" s="14">
        <v>-0.23360798411188111</v>
      </c>
      <c r="S71" s="18">
        <v>19.155555555555594</v>
      </c>
      <c r="T71" s="14">
        <v>0.24827188940092204</v>
      </c>
      <c r="U71" s="18">
        <v>17.461143224148998</v>
      </c>
      <c r="V71" s="14">
        <v>0.26272709702357933</v>
      </c>
      <c r="W71" s="12">
        <v>12.735353535353596</v>
      </c>
      <c r="X71" s="14">
        <v>9.7020438315686297E-2</v>
      </c>
      <c r="Y71" s="12">
        <v>27.931920359665995</v>
      </c>
      <c r="Z71" s="14">
        <v>0.29693303473891164</v>
      </c>
      <c r="AA71" s="12">
        <v>-23.94452125042335</v>
      </c>
      <c r="AB71" s="27">
        <v>-1.2130290893512696E-2</v>
      </c>
      <c r="AC71" s="12">
        <v>0</v>
      </c>
      <c r="AD71" s="25">
        <v>0</v>
      </c>
      <c r="AE71" s="11">
        <v>-266.43299999999999</v>
      </c>
      <c r="AF71" s="12">
        <v>-859.43600000000015</v>
      </c>
      <c r="AG71" s="12">
        <v>-1242.559</v>
      </c>
      <c r="AH71" s="14">
        <v>-9.3682489451476836E-2</v>
      </c>
      <c r="AI71" s="14">
        <v>-0.30219268635724339</v>
      </c>
      <c r="AJ71" s="14">
        <v>-0.43690541490857948</v>
      </c>
      <c r="AK71" s="14">
        <v>0.33735573119922779</v>
      </c>
      <c r="AL71" s="14">
        <v>0.35109726871998082</v>
      </c>
      <c r="AM71" s="14">
        <v>0.38040364896365209</v>
      </c>
      <c r="AN71" s="18">
        <v>-128.44299999999998</v>
      </c>
      <c r="AO71" s="18">
        <v>-301.22500000000002</v>
      </c>
      <c r="AP71" s="18">
        <v>-388.80600000000004</v>
      </c>
      <c r="AQ71" s="14">
        <v>-0.12870040080160317</v>
      </c>
      <c r="AR71" s="14">
        <v>-0.30182865731462927</v>
      </c>
      <c r="AS71" s="14">
        <v>-0.38958517034068141</v>
      </c>
      <c r="AT71" s="12">
        <v>13.521999999999991</v>
      </c>
      <c r="AU71" s="12">
        <v>-29.531999999999996</v>
      </c>
      <c r="AV71" s="12">
        <v>-32.659000000000006</v>
      </c>
      <c r="AW71" s="14">
        <v>0.16490243902439006</v>
      </c>
      <c r="AX71" s="14">
        <v>-0.36014634146341462</v>
      </c>
      <c r="AY71" s="14">
        <v>-0.39828048780487812</v>
      </c>
      <c r="AZ71" s="12">
        <v>-31.645199999999988</v>
      </c>
      <c r="BA71" s="12">
        <v>-51.904799999999994</v>
      </c>
      <c r="BB71" s="12">
        <v>-68.707799999999992</v>
      </c>
      <c r="BC71" s="14">
        <v>-0.25479227053140086</v>
      </c>
      <c r="BD71" s="14">
        <v>-0.41791304347826086</v>
      </c>
      <c r="BE71" s="14">
        <v>-0.55320289855072469</v>
      </c>
      <c r="BF71" s="12">
        <v>-6.2189999999999941</v>
      </c>
      <c r="BG71" s="12">
        <v>-67.597999999999999</v>
      </c>
      <c r="BH71" s="12">
        <v>-67.51400000000001</v>
      </c>
      <c r="BI71" s="14">
        <v>-4.3187499999999934E-2</v>
      </c>
      <c r="BJ71" s="14">
        <v>-0.46943055555555557</v>
      </c>
      <c r="BK71" s="14">
        <v>-0.4688472222222223</v>
      </c>
      <c r="BL71" s="12">
        <v>47.572999999999979</v>
      </c>
      <c r="BM71" s="12">
        <v>-36.536000000000001</v>
      </c>
      <c r="BN71" s="12">
        <v>-29.474000000000004</v>
      </c>
      <c r="BO71" s="14">
        <v>0.38994262295081961</v>
      </c>
      <c r="BP71" s="14">
        <v>-0.29947540983606558</v>
      </c>
      <c r="BQ71" s="25">
        <v>-0.24159016393442623</v>
      </c>
      <c r="BR71" s="19">
        <v>2.1</v>
      </c>
      <c r="BS71" s="20">
        <v>14.700000000000001</v>
      </c>
      <c r="BT71" s="13">
        <v>5.1687763713080172E-3</v>
      </c>
      <c r="BU71" s="20">
        <v>0</v>
      </c>
      <c r="BV71" s="20">
        <v>0</v>
      </c>
      <c r="BW71" s="13">
        <v>0</v>
      </c>
      <c r="BX71" s="20">
        <v>1.6</v>
      </c>
      <c r="BY71" s="20">
        <v>11.200000000000001</v>
      </c>
      <c r="BZ71" s="13">
        <v>3.9381153305203939E-3</v>
      </c>
      <c r="CA71" s="20">
        <v>2.1</v>
      </c>
      <c r="CB71" s="20">
        <v>14.700000000000001</v>
      </c>
      <c r="CC71" s="17">
        <v>5.1687763713080172E-3</v>
      </c>
    </row>
    <row r="72" spans="2:81" ht="14.25" customHeight="1" x14ac:dyDescent="0.2">
      <c r="B72" s="6">
        <v>1400</v>
      </c>
      <c r="C72" s="9" t="s">
        <v>75</v>
      </c>
      <c r="D72" s="9" t="s">
        <v>40</v>
      </c>
      <c r="E72" s="21" t="s">
        <v>84</v>
      </c>
      <c r="F72" s="9" t="s">
        <v>131</v>
      </c>
      <c r="G72" s="22">
        <v>0</v>
      </c>
      <c r="H72" s="11">
        <v>15636</v>
      </c>
      <c r="I72" s="12">
        <v>3688</v>
      </c>
      <c r="J72" s="14">
        <v>0.23586595037093885</v>
      </c>
      <c r="K72" s="14">
        <v>0.11940393962650295</v>
      </c>
      <c r="L72" s="15">
        <v>1.22422954303932</v>
      </c>
      <c r="M72" s="12">
        <v>0</v>
      </c>
      <c r="N72" s="14">
        <v>-4.8442064264849094E-2</v>
      </c>
      <c r="O72" s="16">
        <v>-131</v>
      </c>
      <c r="P72" s="14">
        <v>-0.18528995756718525</v>
      </c>
      <c r="Q72" s="12">
        <v>-30.600000000000023</v>
      </c>
      <c r="R72" s="14">
        <v>-3.7472446730345332E-2</v>
      </c>
      <c r="S72" s="18">
        <v>-149</v>
      </c>
      <c r="T72" s="14">
        <v>-0.40270270270270281</v>
      </c>
      <c r="U72" s="18">
        <v>-129</v>
      </c>
      <c r="V72" s="14">
        <v>-0.39449541284403677</v>
      </c>
      <c r="W72" s="12">
        <v>-162</v>
      </c>
      <c r="X72" s="14">
        <v>-0.12676056338028174</v>
      </c>
      <c r="Y72" s="12">
        <v>-160</v>
      </c>
      <c r="Z72" s="14">
        <v>-0.14479638009049778</v>
      </c>
      <c r="AA72" s="12">
        <v>-358.74207999999817</v>
      </c>
      <c r="AB72" s="27">
        <v>-2.8581058925009284E-2</v>
      </c>
      <c r="AC72" s="12">
        <v>0</v>
      </c>
      <c r="AD72" s="25">
        <v>0</v>
      </c>
      <c r="AE72" s="11">
        <v>-1494.0099999999984</v>
      </c>
      <c r="AF72" s="12">
        <v>-4904.9069999999992</v>
      </c>
      <c r="AG72" s="12">
        <v>-7244.3030000000017</v>
      </c>
      <c r="AH72" s="14">
        <v>-9.5549373241238023E-2</v>
      </c>
      <c r="AI72" s="14">
        <v>-0.31369320798158096</v>
      </c>
      <c r="AJ72" s="14">
        <v>-0.46330922230749561</v>
      </c>
      <c r="AK72" s="14">
        <v>0.25273359689831487</v>
      </c>
      <c r="AL72" s="14">
        <v>0.30999228130815748</v>
      </c>
      <c r="AM72" s="14">
        <v>0.31794844356272639</v>
      </c>
      <c r="AN72" s="18">
        <v>-113.84400000000005</v>
      </c>
      <c r="AO72" s="18">
        <v>-361.44400000000041</v>
      </c>
      <c r="AP72" s="18">
        <v>-1019.873</v>
      </c>
      <c r="AQ72" s="14">
        <v>-3.0868763557483692E-2</v>
      </c>
      <c r="AR72" s="14">
        <v>-9.8005422993492575E-2</v>
      </c>
      <c r="AS72" s="14">
        <v>-0.27653823210412154</v>
      </c>
      <c r="AT72" s="12">
        <v>-93.413000000000011</v>
      </c>
      <c r="AU72" s="12">
        <v>-243.67000000000002</v>
      </c>
      <c r="AV72" s="12">
        <v>-316.26900000000001</v>
      </c>
      <c r="AW72" s="14">
        <v>-0.16217534722222227</v>
      </c>
      <c r="AX72" s="14">
        <v>-0.42303819444444446</v>
      </c>
      <c r="AY72" s="14">
        <v>-0.54907812500000008</v>
      </c>
      <c r="AZ72" s="12">
        <v>-219.56760000000008</v>
      </c>
      <c r="BA72" s="12">
        <v>-373.5564</v>
      </c>
      <c r="BB72" s="12">
        <v>-482.15940000000001</v>
      </c>
      <c r="BC72" s="14">
        <v>-0.27934809160305352</v>
      </c>
      <c r="BD72" s="14">
        <v>-0.47526259541984728</v>
      </c>
      <c r="BE72" s="14">
        <v>-0.61343435114503819</v>
      </c>
      <c r="BF72" s="12">
        <v>-82.15300000000002</v>
      </c>
      <c r="BG72" s="12">
        <v>-336.61200000000008</v>
      </c>
      <c r="BH72" s="12">
        <v>-559.99699999999996</v>
      </c>
      <c r="BI72" s="14">
        <v>-7.3613799283154147E-2</v>
      </c>
      <c r="BJ72" s="14">
        <v>-0.30162365591397855</v>
      </c>
      <c r="BK72" s="14">
        <v>-0.50178942652329739</v>
      </c>
      <c r="BL72" s="12">
        <v>-227.51800000000003</v>
      </c>
      <c r="BM72" s="12">
        <v>-415.27800000000002</v>
      </c>
      <c r="BN72" s="12">
        <v>-539.26499999999999</v>
      </c>
      <c r="BO72" s="14">
        <v>-0.2407597883597884</v>
      </c>
      <c r="BP72" s="14">
        <v>-0.43944761904761909</v>
      </c>
      <c r="BQ72" s="25">
        <v>-0.57065079365079363</v>
      </c>
      <c r="BR72" s="19">
        <v>15</v>
      </c>
      <c r="BS72" s="20">
        <v>105</v>
      </c>
      <c r="BT72" s="13">
        <v>6.7152724481964699E-3</v>
      </c>
      <c r="BU72" s="20">
        <v>0</v>
      </c>
      <c r="BV72" s="20">
        <v>0</v>
      </c>
      <c r="BW72" s="13">
        <v>0</v>
      </c>
      <c r="BX72" s="20">
        <v>16.5</v>
      </c>
      <c r="BY72" s="20">
        <v>115.5</v>
      </c>
      <c r="BZ72" s="13">
        <v>7.386799693016117E-3</v>
      </c>
      <c r="CA72" s="20">
        <v>16.5</v>
      </c>
      <c r="CB72" s="20">
        <v>115.5</v>
      </c>
      <c r="CC72" s="17">
        <v>7.386799693016117E-3</v>
      </c>
    </row>
    <row r="73" spans="2:81" ht="14.25" customHeight="1" x14ac:dyDescent="0.2">
      <c r="B73" s="6">
        <v>1401</v>
      </c>
      <c r="C73" s="9" t="s">
        <v>75</v>
      </c>
      <c r="D73" s="9" t="s">
        <v>40</v>
      </c>
      <c r="E73" s="21" t="s">
        <v>84</v>
      </c>
      <c r="F73" s="9" t="s">
        <v>132</v>
      </c>
      <c r="G73" s="22">
        <v>1</v>
      </c>
      <c r="H73" s="11">
        <v>5507.9999999999982</v>
      </c>
      <c r="I73" s="12">
        <v>1874.369391722365</v>
      </c>
      <c r="J73" s="14">
        <v>0.34029945383485216</v>
      </c>
      <c r="K73" s="14">
        <v>0.18965312333258072</v>
      </c>
      <c r="L73" s="15">
        <v>1.8622622776274158</v>
      </c>
      <c r="M73" s="12">
        <v>0</v>
      </c>
      <c r="N73" s="14">
        <v>-8.7172688100762619E-2</v>
      </c>
      <c r="O73" s="16">
        <v>-41.593218236112193</v>
      </c>
      <c r="P73" s="14">
        <v>-0.1804898539228631</v>
      </c>
      <c r="Q73" s="12">
        <v>-13.750428797032214</v>
      </c>
      <c r="R73" s="14">
        <v>-5.0269318171987543E-2</v>
      </c>
      <c r="S73" s="18">
        <v>6.4694825167040051</v>
      </c>
      <c r="T73" s="14">
        <v>5.0118184414341793E-2</v>
      </c>
      <c r="U73" s="18">
        <v>47.101010101009692</v>
      </c>
      <c r="V73" s="14">
        <v>0.3638988606211937</v>
      </c>
      <c r="W73" s="12">
        <v>-69.625429301069971</v>
      </c>
      <c r="X73" s="14">
        <v>-0.17615147615235105</v>
      </c>
      <c r="Y73" s="12">
        <v>1.1604253921335044</v>
      </c>
      <c r="Z73" s="14">
        <v>5.1630863713993946E-3</v>
      </c>
      <c r="AA73" s="12">
        <v>-245.9255893753475</v>
      </c>
      <c r="AB73" s="27">
        <v>-6.0447559645907867E-2</v>
      </c>
      <c r="AC73" s="12">
        <v>0</v>
      </c>
      <c r="AD73" s="25">
        <v>0</v>
      </c>
      <c r="AE73" s="11">
        <v>-962.34699999999793</v>
      </c>
      <c r="AF73" s="12">
        <v>-2705.1889999999985</v>
      </c>
      <c r="AG73" s="12">
        <v>-3650.2639999999983</v>
      </c>
      <c r="AH73" s="14">
        <v>-0.17471804647785005</v>
      </c>
      <c r="AI73" s="14">
        <v>-0.49113816267247623</v>
      </c>
      <c r="AJ73" s="14">
        <v>-0.66272040668119092</v>
      </c>
      <c r="AK73" s="14">
        <v>0.38730167040906993</v>
      </c>
      <c r="AL73" s="14">
        <v>0.44227670007003694</v>
      </c>
      <c r="AM73" s="14">
        <v>0.44003507495144634</v>
      </c>
      <c r="AN73" s="18">
        <v>-113.83039172236499</v>
      </c>
      <c r="AO73" s="18">
        <v>-634.75139172236481</v>
      </c>
      <c r="AP73" s="18">
        <v>-1056.9003917223649</v>
      </c>
      <c r="AQ73" s="14">
        <v>-6.0729967222611259E-2</v>
      </c>
      <c r="AR73" s="14">
        <v>-0.33864797116596612</v>
      </c>
      <c r="AS73" s="14">
        <v>-0.56386985211659657</v>
      </c>
      <c r="AT73" s="12">
        <v>-38.262077398256793</v>
      </c>
      <c r="AU73" s="12">
        <v>-99.287077398256798</v>
      </c>
      <c r="AV73" s="12">
        <v>-129.0730773982568</v>
      </c>
      <c r="AW73" s="14">
        <v>-0.20260235059643228</v>
      </c>
      <c r="AX73" s="14">
        <v>-0.52573714321254306</v>
      </c>
      <c r="AY73" s="14">
        <v>-0.68345763371419754</v>
      </c>
      <c r="AZ73" s="12">
        <v>-67.534587057449414</v>
      </c>
      <c r="BA73" s="12">
        <v>-143.35838705744942</v>
      </c>
      <c r="BB73" s="12">
        <v>-180.30338705744941</v>
      </c>
      <c r="BC73" s="14">
        <v>-0.25996359456766283</v>
      </c>
      <c r="BD73" s="14">
        <v>-0.55183518897027173</v>
      </c>
      <c r="BE73" s="14">
        <v>-0.69404905922215021</v>
      </c>
      <c r="BF73" s="12">
        <v>-100.65641735685901</v>
      </c>
      <c r="BG73" s="12">
        <v>-201.58641735685902</v>
      </c>
      <c r="BH73" s="12">
        <v>-241.51341735685901</v>
      </c>
      <c r="BI73" s="14">
        <v>-0.30910960605296367</v>
      </c>
      <c r="BJ73" s="14">
        <v>-0.619059367411122</v>
      </c>
      <c r="BK73" s="14">
        <v>-0.74167270459280421</v>
      </c>
      <c r="BL73" s="12">
        <v>-25.084634146341813</v>
      </c>
      <c r="BM73" s="12">
        <v>-110.11563414634179</v>
      </c>
      <c r="BN73" s="12">
        <v>-149.4756341463418</v>
      </c>
      <c r="BO73" s="14">
        <v>-0.11103589743589881</v>
      </c>
      <c r="BP73" s="14">
        <v>-0.48742143049932596</v>
      </c>
      <c r="BQ73" s="25">
        <v>-0.66164653171390064</v>
      </c>
      <c r="BR73" s="19">
        <v>9.1</v>
      </c>
      <c r="BS73" s="20">
        <v>63.699999999999996</v>
      </c>
      <c r="BT73" s="13">
        <v>1.1564996368917941E-2</v>
      </c>
      <c r="BU73" s="20">
        <v>2.1</v>
      </c>
      <c r="BV73" s="20">
        <v>14.700000000000001</v>
      </c>
      <c r="BW73" s="13">
        <v>2.6688453159041405E-3</v>
      </c>
      <c r="BX73" s="20">
        <v>4.7</v>
      </c>
      <c r="BY73" s="20">
        <v>32.9</v>
      </c>
      <c r="BZ73" s="13">
        <v>5.9731299927378379E-3</v>
      </c>
      <c r="CA73" s="20">
        <v>9.1</v>
      </c>
      <c r="CB73" s="20">
        <v>63.699999999999996</v>
      </c>
      <c r="CC73" s="17">
        <v>1.1564996368917941E-2</v>
      </c>
    </row>
    <row r="74" spans="2:81" ht="14.25" customHeight="1" x14ac:dyDescent="0.2">
      <c r="B74" s="6">
        <v>1402</v>
      </c>
      <c r="C74" s="9" t="s">
        <v>75</v>
      </c>
      <c r="D74" s="9" t="s">
        <v>40</v>
      </c>
      <c r="E74" s="21" t="s">
        <v>84</v>
      </c>
      <c r="F74" s="9" t="s">
        <v>133</v>
      </c>
      <c r="G74" s="22">
        <v>1</v>
      </c>
      <c r="H74" s="11">
        <v>11343</v>
      </c>
      <c r="I74" s="12">
        <v>4351</v>
      </c>
      <c r="J74" s="14">
        <v>0.38358458961474035</v>
      </c>
      <c r="K74" s="14">
        <v>0.21105527638190955</v>
      </c>
      <c r="L74" s="15">
        <v>1.2655654383735706</v>
      </c>
      <c r="M74" s="12">
        <v>0</v>
      </c>
      <c r="N74" s="14">
        <v>-0.12280566081509547</v>
      </c>
      <c r="O74" s="16">
        <v>-124.21056368901901</v>
      </c>
      <c r="P74" s="14">
        <v>-0.33281631275720946</v>
      </c>
      <c r="Q74" s="12">
        <v>-94.230388488691233</v>
      </c>
      <c r="R74" s="14">
        <v>-0.17371885957797106</v>
      </c>
      <c r="S74" s="18">
        <v>94.454993429697993</v>
      </c>
      <c r="T74" s="14">
        <v>0.34043356820547244</v>
      </c>
      <c r="U74" s="18">
        <v>88.297440423653995</v>
      </c>
      <c r="V74" s="14">
        <v>0.34859191737576045</v>
      </c>
      <c r="W74" s="12">
        <v>-33.934625492772966</v>
      </c>
      <c r="X74" s="14">
        <v>-5.9541259602244101E-2</v>
      </c>
      <c r="Y74" s="12">
        <v>-43.47131509267399</v>
      </c>
      <c r="Z74" s="14">
        <v>-9.0101346407141181E-2</v>
      </c>
      <c r="AA74" s="12">
        <v>-620.67043982738687</v>
      </c>
      <c r="AB74" s="27">
        <v>-7.5510380175342062E-2</v>
      </c>
      <c r="AC74" s="12">
        <v>0</v>
      </c>
      <c r="AD74" s="25">
        <v>0</v>
      </c>
      <c r="AE74" s="11">
        <v>-2626.1130000000012</v>
      </c>
      <c r="AF74" s="12">
        <v>-6982.3649999999998</v>
      </c>
      <c r="AG74" s="12">
        <v>-9076.6990000000005</v>
      </c>
      <c r="AH74" s="14">
        <v>-0.23151838138058722</v>
      </c>
      <c r="AI74" s="14">
        <v>-0.61556598783390637</v>
      </c>
      <c r="AJ74" s="14">
        <v>-0.80020268006700168</v>
      </c>
      <c r="AK74" s="14">
        <v>0.4573021309098077</v>
      </c>
      <c r="AL74" s="14">
        <v>0.59260130691974899</v>
      </c>
      <c r="AM74" s="14">
        <v>0.64915207644527351</v>
      </c>
      <c r="AN74" s="18">
        <v>-364.7489999999998</v>
      </c>
      <c r="AO74" s="18">
        <v>-1766.8820000000001</v>
      </c>
      <c r="AP74" s="18">
        <v>-2879.826</v>
      </c>
      <c r="AQ74" s="14">
        <v>-8.3831073316478877E-2</v>
      </c>
      <c r="AR74" s="14">
        <v>-0.40608641691565162</v>
      </c>
      <c r="AS74" s="14">
        <v>-0.66187680992875197</v>
      </c>
      <c r="AT74" s="12">
        <v>-93.461999999999989</v>
      </c>
      <c r="AU74" s="12">
        <v>-199.619</v>
      </c>
      <c r="AV74" s="12">
        <v>-226.49099999999999</v>
      </c>
      <c r="AW74" s="14">
        <v>-0.37534939759036146</v>
      </c>
      <c r="AX74" s="14">
        <v>-0.8016827309236948</v>
      </c>
      <c r="AY74" s="14">
        <v>-0.90960240963855421</v>
      </c>
      <c r="AZ74" s="12">
        <v>-227.73179999999996</v>
      </c>
      <c r="BA74" s="12">
        <v>-368.81699999999995</v>
      </c>
      <c r="BB74" s="12">
        <v>-414.84479999999996</v>
      </c>
      <c r="BC74" s="14">
        <v>-0.5081030789825971</v>
      </c>
      <c r="BD74" s="14">
        <v>-0.82288487282463185</v>
      </c>
      <c r="BE74" s="14">
        <v>-0.9255796519410977</v>
      </c>
      <c r="BF74" s="12">
        <v>-180.60900000000004</v>
      </c>
      <c r="BG74" s="12">
        <v>-413.93700000000001</v>
      </c>
      <c r="BH74" s="12">
        <v>-482.89800000000002</v>
      </c>
      <c r="BI74" s="14">
        <v>-0.33695708955223891</v>
      </c>
      <c r="BJ74" s="14">
        <v>-0.77227052238805971</v>
      </c>
      <c r="BK74" s="14">
        <v>-0.90092910447761199</v>
      </c>
      <c r="BL74" s="12">
        <v>-159.38300000000004</v>
      </c>
      <c r="BM74" s="12">
        <v>-347.77699999999999</v>
      </c>
      <c r="BN74" s="12">
        <v>-397.46199999999999</v>
      </c>
      <c r="BO74" s="14">
        <v>-0.36305922551252856</v>
      </c>
      <c r="BP74" s="14">
        <v>-0.79220273348519366</v>
      </c>
      <c r="BQ74" s="25">
        <v>-0.90538041002277903</v>
      </c>
      <c r="BR74" s="19">
        <v>29.2</v>
      </c>
      <c r="BS74" s="20">
        <v>204.4</v>
      </c>
      <c r="BT74" s="13">
        <v>1.8019924182315086E-2</v>
      </c>
      <c r="BU74" s="20">
        <v>19.2</v>
      </c>
      <c r="BV74" s="20">
        <v>134.4</v>
      </c>
      <c r="BW74" s="13">
        <v>1.1848717270563344E-2</v>
      </c>
      <c r="BX74" s="20">
        <v>18.899999999999999</v>
      </c>
      <c r="BY74" s="20">
        <v>132.29999999999998</v>
      </c>
      <c r="BZ74" s="13">
        <v>1.166358106321079E-2</v>
      </c>
      <c r="CA74" s="20">
        <v>29.2</v>
      </c>
      <c r="CB74" s="20">
        <v>204.4</v>
      </c>
      <c r="CC74" s="17">
        <v>1.8019924182315086E-2</v>
      </c>
    </row>
    <row r="75" spans="2:81" ht="14.25" customHeight="1" x14ac:dyDescent="0.2">
      <c r="B75" s="6">
        <v>1403</v>
      </c>
      <c r="C75" s="9" t="s">
        <v>75</v>
      </c>
      <c r="D75" s="9" t="s">
        <v>40</v>
      </c>
      <c r="E75" s="21" t="s">
        <v>84</v>
      </c>
      <c r="F75" s="9" t="s">
        <v>134</v>
      </c>
      <c r="G75" s="22">
        <v>0</v>
      </c>
      <c r="H75" s="11">
        <v>1497.9999999999995</v>
      </c>
      <c r="I75" s="12">
        <v>609.24950391644893</v>
      </c>
      <c r="J75" s="14">
        <v>0.406708614096428</v>
      </c>
      <c r="K75" s="14">
        <v>0.24438561520098886</v>
      </c>
      <c r="L75" s="15">
        <v>1.5460544825398459</v>
      </c>
      <c r="M75" s="12">
        <v>0</v>
      </c>
      <c r="N75" s="14">
        <v>-0.10353081986834245</v>
      </c>
      <c r="O75" s="16">
        <v>-1.8972281416440069</v>
      </c>
      <c r="P75" s="14">
        <v>-4.7345174361146714E-2</v>
      </c>
      <c r="Q75" s="12">
        <v>-22.107907980189886</v>
      </c>
      <c r="R75" s="14">
        <v>-0.28288571607824775</v>
      </c>
      <c r="S75" s="18">
        <v>-2.9606641123882014</v>
      </c>
      <c r="T75" s="14">
        <v>-7.9814081597519682E-2</v>
      </c>
      <c r="U75" s="18">
        <v>6.7934150550957995</v>
      </c>
      <c r="V75" s="14">
        <v>0.17399352676274171</v>
      </c>
      <c r="W75" s="12">
        <v>2.9301149425287036</v>
      </c>
      <c r="X75" s="14">
        <v>4.6391264786168618E-2</v>
      </c>
      <c r="Y75" s="12">
        <v>-0.67938811936690513</v>
      </c>
      <c r="Z75" s="14">
        <v>-1.3849414604498844E-2</v>
      </c>
      <c r="AA75" s="12">
        <v>-47.300488901244535</v>
      </c>
      <c r="AB75" s="27">
        <v>-4.7191181555913841E-2</v>
      </c>
      <c r="AC75" s="12">
        <v>0</v>
      </c>
      <c r="AD75" s="25">
        <v>0</v>
      </c>
      <c r="AE75" s="11">
        <v>-303.76099999999951</v>
      </c>
      <c r="AF75" s="12">
        <v>-792.8049999999995</v>
      </c>
      <c r="AG75" s="12">
        <v>-1050.2809999999995</v>
      </c>
      <c r="AH75" s="14">
        <v>-0.20277770360480618</v>
      </c>
      <c r="AI75" s="14">
        <v>-0.52924232309746311</v>
      </c>
      <c r="AJ75" s="14">
        <v>-0.70112216288384499</v>
      </c>
      <c r="AK75" s="14">
        <v>0.4183274872115213</v>
      </c>
      <c r="AL75" s="14">
        <v>0.42845737703755687</v>
      </c>
      <c r="AM75" s="14">
        <v>0.46090739950728016</v>
      </c>
      <c r="AN75" s="18">
        <v>-109.66650391644896</v>
      </c>
      <c r="AO75" s="18">
        <v>-307.10350391644897</v>
      </c>
      <c r="AP75" s="18">
        <v>-402.89250391644896</v>
      </c>
      <c r="AQ75" s="14">
        <v>-0.18000261503945081</v>
      </c>
      <c r="AR75" s="14">
        <v>-0.50406853340427904</v>
      </c>
      <c r="AS75" s="14">
        <v>-0.66129311772357335</v>
      </c>
      <c r="AT75" s="12">
        <v>-12.753031961825894</v>
      </c>
      <c r="AU75" s="12">
        <v>-27.267031961825893</v>
      </c>
      <c r="AV75" s="12">
        <v>-32.238031961825897</v>
      </c>
      <c r="AW75" s="14">
        <v>-0.33406735519117881</v>
      </c>
      <c r="AX75" s="14">
        <v>-0.71426350052810084</v>
      </c>
      <c r="AY75" s="14">
        <v>-0.84447950152505813</v>
      </c>
      <c r="AZ75" s="12">
        <v>-17.269068083190845</v>
      </c>
      <c r="BA75" s="12">
        <v>-39.450468083190842</v>
      </c>
      <c r="BB75" s="12">
        <v>-46.803468083190836</v>
      </c>
      <c r="BC75" s="14">
        <v>-0.30813703494502998</v>
      </c>
      <c r="BD75" s="14">
        <v>-0.70392624568898243</v>
      </c>
      <c r="BE75" s="14">
        <v>-0.83512797626506341</v>
      </c>
      <c r="BF75" s="12">
        <v>36.119965517241397</v>
      </c>
      <c r="BG75" s="12">
        <v>-22.198034482758601</v>
      </c>
      <c r="BH75" s="12">
        <v>-38.772034482758599</v>
      </c>
      <c r="BI75" s="14">
        <v>0.54651838634276695</v>
      </c>
      <c r="BJ75" s="14">
        <v>-0.33587058602554454</v>
      </c>
      <c r="BK75" s="14">
        <v>-0.58664590116036375</v>
      </c>
      <c r="BL75" s="12">
        <v>-12.710979112271495</v>
      </c>
      <c r="BM75" s="12">
        <v>-33.807979112271497</v>
      </c>
      <c r="BN75" s="12">
        <v>-40.164979112271496</v>
      </c>
      <c r="BO75" s="14">
        <v>-0.26275393998272811</v>
      </c>
      <c r="BP75" s="14">
        <v>-0.69885880829015523</v>
      </c>
      <c r="BQ75" s="25">
        <v>-0.83026700129533659</v>
      </c>
      <c r="BR75" s="19">
        <v>2.9</v>
      </c>
      <c r="BS75" s="20">
        <v>20.3</v>
      </c>
      <c r="BT75" s="13">
        <v>1.3551401869158883E-2</v>
      </c>
      <c r="BU75" s="20">
        <v>0.3</v>
      </c>
      <c r="BV75" s="20">
        <v>2.1</v>
      </c>
      <c r="BW75" s="13">
        <v>1.4018691588785052E-3</v>
      </c>
      <c r="BX75" s="20">
        <v>1.9</v>
      </c>
      <c r="BY75" s="20">
        <v>13.299999999999999</v>
      </c>
      <c r="BZ75" s="13">
        <v>8.8785046728971986E-3</v>
      </c>
      <c r="CA75" s="20">
        <v>2.9</v>
      </c>
      <c r="CB75" s="20">
        <v>20.3</v>
      </c>
      <c r="CC75" s="17">
        <v>1.3551401869158883E-2</v>
      </c>
    </row>
    <row r="76" spans="2:81" ht="14.25" customHeight="1" x14ac:dyDescent="0.2">
      <c r="B76" s="6">
        <v>1404</v>
      </c>
      <c r="C76" s="9" t="s">
        <v>75</v>
      </c>
      <c r="D76" s="9" t="s">
        <v>40</v>
      </c>
      <c r="E76" s="21" t="s">
        <v>84</v>
      </c>
      <c r="F76" s="9" t="s">
        <v>135</v>
      </c>
      <c r="G76" s="22">
        <v>1</v>
      </c>
      <c r="H76" s="11">
        <v>782</v>
      </c>
      <c r="I76" s="12">
        <v>348.4911392405063</v>
      </c>
      <c r="J76" s="14">
        <v>0.44564084301855028</v>
      </c>
      <c r="K76" s="14">
        <v>0.23566965586454733</v>
      </c>
      <c r="L76" s="15">
        <v>1.5282234105763537</v>
      </c>
      <c r="M76" s="12">
        <v>0</v>
      </c>
      <c r="N76" s="14">
        <v>-0.12430011198208279</v>
      </c>
      <c r="O76" s="16">
        <v>-7.0222038291059192</v>
      </c>
      <c r="P76" s="14">
        <v>-0.3503221655791765</v>
      </c>
      <c r="Q76" s="12">
        <v>-9.0428806560163899</v>
      </c>
      <c r="R76" s="14">
        <v>-0.25062822294296794</v>
      </c>
      <c r="S76" s="18">
        <v>8.0447058823529005</v>
      </c>
      <c r="T76" s="14">
        <v>0.42241166296021626</v>
      </c>
      <c r="U76" s="18">
        <v>-3.8572282283997339E-3</v>
      </c>
      <c r="V76" s="14">
        <v>-3.8489686390463795E-4</v>
      </c>
      <c r="W76" s="12">
        <v>3.9176470588235048</v>
      </c>
      <c r="X76" s="14">
        <v>0.11167002012072347</v>
      </c>
      <c r="Y76" s="12">
        <v>-4.0012549573532574</v>
      </c>
      <c r="Z76" s="14">
        <v>-0.17359508519938693</v>
      </c>
      <c r="AA76" s="12">
        <v>-14.960743885158138</v>
      </c>
      <c r="AB76" s="27">
        <v>-2.9246595721283963E-2</v>
      </c>
      <c r="AC76" s="12">
        <v>0</v>
      </c>
      <c r="AD76" s="25">
        <v>0</v>
      </c>
      <c r="AE76" s="11">
        <v>-154.40000000000009</v>
      </c>
      <c r="AF76" s="12">
        <v>-427.20799999999997</v>
      </c>
      <c r="AG76" s="12">
        <v>-574.56200000000001</v>
      </c>
      <c r="AH76" s="14">
        <v>-0.19744245524296689</v>
      </c>
      <c r="AI76" s="14">
        <v>-0.54630179028132986</v>
      </c>
      <c r="AJ76" s="14">
        <v>-0.7347340153452685</v>
      </c>
      <c r="AK76" s="14">
        <v>0.47839866156787769</v>
      </c>
      <c r="AL76" s="14">
        <v>0.58793884867753488</v>
      </c>
      <c r="AM76" s="14">
        <v>0.61487287767911369</v>
      </c>
      <c r="AN76" s="18">
        <v>-48.248139240506305</v>
      </c>
      <c r="AO76" s="18">
        <v>-139.89513924050632</v>
      </c>
      <c r="AP76" s="18">
        <v>-220.9431392405063</v>
      </c>
      <c r="AQ76" s="14">
        <v>-0.13844868292966417</v>
      </c>
      <c r="AR76" s="14">
        <v>-0.40143097912156567</v>
      </c>
      <c r="AS76" s="14">
        <v>-0.63399930259927062</v>
      </c>
      <c r="AT76" s="12">
        <v>-1.9477848101265813</v>
      </c>
      <c r="AU76" s="12">
        <v>-8.3937848101265811</v>
      </c>
      <c r="AV76" s="12">
        <v>-10.400784810126581</v>
      </c>
      <c r="AW76" s="14">
        <v>-0.14956745723172626</v>
      </c>
      <c r="AX76" s="14">
        <v>-0.64454607309486778</v>
      </c>
      <c r="AY76" s="14">
        <v>-0.79866057542768276</v>
      </c>
      <c r="AZ76" s="12">
        <v>-13.830774683544288</v>
      </c>
      <c r="BA76" s="12">
        <v>-19.510974683544291</v>
      </c>
      <c r="BB76" s="12">
        <v>-23.341374683544288</v>
      </c>
      <c r="BC76" s="14">
        <v>-0.511531460674157</v>
      </c>
      <c r="BD76" s="14">
        <v>-0.72161376404494371</v>
      </c>
      <c r="BE76" s="14">
        <v>-0.86328117977528085</v>
      </c>
      <c r="BF76" s="12">
        <v>-15.492000000000001</v>
      </c>
      <c r="BG76" s="12">
        <v>-31.84</v>
      </c>
      <c r="BH76" s="12">
        <v>-33.817</v>
      </c>
      <c r="BI76" s="14">
        <v>-0.39723076923076928</v>
      </c>
      <c r="BJ76" s="14">
        <v>-0.81641025641025644</v>
      </c>
      <c r="BK76" s="14">
        <v>-0.86710256410256414</v>
      </c>
      <c r="BL76" s="12">
        <v>-12.954101265822739</v>
      </c>
      <c r="BM76" s="12">
        <v>-14.07810126582274</v>
      </c>
      <c r="BN76" s="12">
        <v>-16.490101265822741</v>
      </c>
      <c r="BO76" s="14">
        <v>-0.680073099415204</v>
      </c>
      <c r="BP76" s="14">
        <v>-0.73908160552897328</v>
      </c>
      <c r="BQ76" s="25">
        <v>-0.86570839978734682</v>
      </c>
      <c r="BR76" s="19">
        <v>1.6</v>
      </c>
      <c r="BS76" s="20">
        <v>11.200000000000001</v>
      </c>
      <c r="BT76" s="13">
        <v>1.4322250639386191E-2</v>
      </c>
      <c r="BU76" s="20">
        <v>0.8</v>
      </c>
      <c r="BV76" s="20">
        <v>5.6000000000000005</v>
      </c>
      <c r="BW76" s="13">
        <v>7.1611253196930957E-3</v>
      </c>
      <c r="BX76" s="20">
        <v>0.9</v>
      </c>
      <c r="BY76" s="20">
        <v>6.3</v>
      </c>
      <c r="BZ76" s="13">
        <v>8.056265984654731E-3</v>
      </c>
      <c r="CA76" s="20">
        <v>1.6</v>
      </c>
      <c r="CB76" s="20">
        <v>11.200000000000001</v>
      </c>
      <c r="CC76" s="17">
        <v>1.4322250639386191E-2</v>
      </c>
    </row>
    <row r="77" spans="2:81" ht="14.25" customHeight="1" x14ac:dyDescent="0.2">
      <c r="B77" s="6">
        <v>1405</v>
      </c>
      <c r="C77" s="9" t="s">
        <v>75</v>
      </c>
      <c r="D77" s="9" t="s">
        <v>40</v>
      </c>
      <c r="E77" s="21" t="s">
        <v>84</v>
      </c>
      <c r="F77" s="9" t="s">
        <v>136</v>
      </c>
      <c r="G77" s="22">
        <v>1</v>
      </c>
      <c r="H77" s="11">
        <v>1823.9999999999998</v>
      </c>
      <c r="I77" s="12">
        <v>880.84672978633057</v>
      </c>
      <c r="J77" s="14">
        <v>0.48292035624250584</v>
      </c>
      <c r="K77" s="14">
        <v>0.29508508842906361</v>
      </c>
      <c r="L77" s="15">
        <v>1.5059166901354391</v>
      </c>
      <c r="M77" s="12">
        <v>0</v>
      </c>
      <c r="N77" s="14">
        <v>-0.14002828854314031</v>
      </c>
      <c r="O77" s="16">
        <v>-25.962788230327696</v>
      </c>
      <c r="P77" s="14">
        <v>-0.46269493640740034</v>
      </c>
      <c r="Q77" s="12">
        <v>-12.391072950285114</v>
      </c>
      <c r="R77" s="14">
        <v>-0.17319026397435255</v>
      </c>
      <c r="S77" s="18">
        <v>5.8377306008917991</v>
      </c>
      <c r="T77" s="14">
        <v>0.17117713592099293</v>
      </c>
      <c r="U77" s="18">
        <v>11.006399340690603</v>
      </c>
      <c r="V77" s="14">
        <v>0.32343165803162166</v>
      </c>
      <c r="W77" s="12">
        <v>-11.739934407926903</v>
      </c>
      <c r="X77" s="14">
        <v>-0.20179867030814691</v>
      </c>
      <c r="Y77" s="12">
        <v>-4.9976231020293014</v>
      </c>
      <c r="Z77" s="14">
        <v>-9.6023235396764273E-2</v>
      </c>
      <c r="AA77" s="12">
        <v>-81.318568107287547</v>
      </c>
      <c r="AB77" s="27">
        <v>-7.1644738395512553E-2</v>
      </c>
      <c r="AC77" s="12">
        <v>0</v>
      </c>
      <c r="AD77" s="25">
        <v>0</v>
      </c>
      <c r="AE77" s="11">
        <v>-506.80399999999986</v>
      </c>
      <c r="AF77" s="12">
        <v>-1239.5809999999997</v>
      </c>
      <c r="AG77" s="12">
        <v>-1540.2739999999999</v>
      </c>
      <c r="AH77" s="14">
        <v>-0.27785307017543859</v>
      </c>
      <c r="AI77" s="14">
        <v>-0.67959484649122803</v>
      </c>
      <c r="AJ77" s="14">
        <v>-0.84444846491228065</v>
      </c>
      <c r="AK77" s="14">
        <v>0.5399963255278637</v>
      </c>
      <c r="AL77" s="14">
        <v>0.61523667095012324</v>
      </c>
      <c r="AM77" s="14">
        <v>0.56118931645319781</v>
      </c>
      <c r="AN77" s="18">
        <v>-169.56572978633062</v>
      </c>
      <c r="AO77" s="18">
        <v>-521.29072978633053</v>
      </c>
      <c r="AP77" s="18">
        <v>-721.62272978633064</v>
      </c>
      <c r="AQ77" s="14">
        <v>-0.19250310417507333</v>
      </c>
      <c r="AR77" s="14">
        <v>-0.59180639736584073</v>
      </c>
      <c r="AS77" s="14">
        <v>-0.81923756470251829</v>
      </c>
      <c r="AT77" s="12">
        <v>-8.5283197428349951</v>
      </c>
      <c r="AU77" s="12">
        <v>-19.592319742834995</v>
      </c>
      <c r="AV77" s="12">
        <v>-24.435319742834999</v>
      </c>
      <c r="AW77" s="14">
        <v>-0.28286939193252458</v>
      </c>
      <c r="AX77" s="14">
        <v>-0.64984284587353325</v>
      </c>
      <c r="AY77" s="14">
        <v>-0.81047665258324986</v>
      </c>
      <c r="AZ77" s="12">
        <v>-30.907540468344969</v>
      </c>
      <c r="BA77" s="12">
        <v>-44.69974046834497</v>
      </c>
      <c r="BB77" s="12">
        <v>-51.814540468344973</v>
      </c>
      <c r="BC77" s="14">
        <v>-0.52248451648572336</v>
      </c>
      <c r="BD77" s="14">
        <v>-0.75563833070315956</v>
      </c>
      <c r="BE77" s="14">
        <v>-0.87591230855978974</v>
      </c>
      <c r="BF77" s="12">
        <v>-12.987536180308403</v>
      </c>
      <c r="BG77" s="12">
        <v>-34.000536180308401</v>
      </c>
      <c r="BH77" s="12">
        <v>-39.707536180308402</v>
      </c>
      <c r="BI77" s="14">
        <v>-0.2796835692024725</v>
      </c>
      <c r="BJ77" s="14">
        <v>-0.73219363408777394</v>
      </c>
      <c r="BK77" s="14">
        <v>-0.85509255096306136</v>
      </c>
      <c r="BL77" s="12">
        <v>-21.801353909465</v>
      </c>
      <c r="BM77" s="12">
        <v>-30.792353909465</v>
      </c>
      <c r="BN77" s="12">
        <v>-38.943353909465003</v>
      </c>
      <c r="BO77" s="14">
        <v>-0.46338186350615529</v>
      </c>
      <c r="BP77" s="14">
        <v>-0.65448312960573773</v>
      </c>
      <c r="BQ77" s="25">
        <v>-0.82773042356388438</v>
      </c>
      <c r="BR77" s="19">
        <v>5.4</v>
      </c>
      <c r="BS77" s="20">
        <v>37.800000000000004</v>
      </c>
      <c r="BT77" s="13">
        <v>2.0723684210526321E-2</v>
      </c>
      <c r="BU77" s="20">
        <v>1.4</v>
      </c>
      <c r="BV77" s="20">
        <v>9.7999999999999989</v>
      </c>
      <c r="BW77" s="13">
        <v>5.3728070175438599E-3</v>
      </c>
      <c r="BX77" s="20">
        <v>2</v>
      </c>
      <c r="BY77" s="20">
        <v>14</v>
      </c>
      <c r="BZ77" s="13">
        <v>7.6754385964912294E-3</v>
      </c>
      <c r="CA77" s="20">
        <v>5.4</v>
      </c>
      <c r="CB77" s="20">
        <v>37.800000000000004</v>
      </c>
      <c r="CC77" s="17">
        <v>2.0723684210526321E-2</v>
      </c>
    </row>
    <row r="78" spans="2:81" ht="14.25" customHeight="1" x14ac:dyDescent="0.2">
      <c r="B78" s="6">
        <v>1406</v>
      </c>
      <c r="C78" s="9" t="s">
        <v>75</v>
      </c>
      <c r="D78" s="9" t="s">
        <v>40</v>
      </c>
      <c r="E78" s="21" t="s">
        <v>84</v>
      </c>
      <c r="F78" s="9" t="s">
        <v>137</v>
      </c>
      <c r="G78" s="22">
        <v>1</v>
      </c>
      <c r="H78" s="11">
        <v>2720</v>
      </c>
      <c r="I78" s="12">
        <v>1214</v>
      </c>
      <c r="J78" s="14">
        <v>0.44632352941176473</v>
      </c>
      <c r="K78" s="14">
        <v>0.26544117647058824</v>
      </c>
      <c r="L78" s="15">
        <v>0.92715231788079466</v>
      </c>
      <c r="M78" s="12">
        <v>0</v>
      </c>
      <c r="N78" s="14">
        <v>-0.14599686028257453</v>
      </c>
      <c r="O78" s="16">
        <v>-49.325525010136204</v>
      </c>
      <c r="P78" s="14">
        <v>-0.58494180740893242</v>
      </c>
      <c r="Q78" s="12">
        <v>-9.7334852010401391</v>
      </c>
      <c r="R78" s="14">
        <v>-9.5864779799171407E-2</v>
      </c>
      <c r="S78" s="18">
        <v>4.0537995965029978</v>
      </c>
      <c r="T78" s="14">
        <v>0.1012088650100732</v>
      </c>
      <c r="U78" s="18">
        <v>8.2251815980630028</v>
      </c>
      <c r="V78" s="14">
        <v>0.17416940114848323</v>
      </c>
      <c r="W78" s="12">
        <v>-22.1492938802959</v>
      </c>
      <c r="X78" s="14">
        <v>-0.19927516502398979</v>
      </c>
      <c r="Y78" s="12">
        <v>-6.1041162227601973</v>
      </c>
      <c r="Z78" s="14">
        <v>-7.5262717936468992E-2</v>
      </c>
      <c r="AA78" s="12">
        <v>-89.036612048960251</v>
      </c>
      <c r="AB78" s="27">
        <v>-5.0019539736585683E-2</v>
      </c>
      <c r="AC78" s="12">
        <v>0</v>
      </c>
      <c r="AD78" s="25">
        <v>0</v>
      </c>
      <c r="AE78" s="11">
        <v>-649.89599999999973</v>
      </c>
      <c r="AF78" s="12">
        <v>-1675.905</v>
      </c>
      <c r="AG78" s="12">
        <v>-2156.9849999999997</v>
      </c>
      <c r="AH78" s="14">
        <v>-0.23893235294117632</v>
      </c>
      <c r="AI78" s="14">
        <v>-0.61614154411764699</v>
      </c>
      <c r="AJ78" s="14">
        <v>-0.79300919117647051</v>
      </c>
      <c r="AK78" s="14">
        <v>0.49138159242240964</v>
      </c>
      <c r="AL78" s="14">
        <v>0.58716208774105805</v>
      </c>
      <c r="AM78" s="14">
        <v>0.55698160795005447</v>
      </c>
      <c r="AN78" s="18">
        <v>-196.78899999999999</v>
      </c>
      <c r="AO78" s="18">
        <v>-600.947</v>
      </c>
      <c r="AP78" s="18">
        <v>-900.41100000000006</v>
      </c>
      <c r="AQ78" s="14">
        <v>-0.16209967051070839</v>
      </c>
      <c r="AR78" s="14">
        <v>-0.49501400329489287</v>
      </c>
      <c r="AS78" s="14">
        <v>-0.74168945634266892</v>
      </c>
      <c r="AT78" s="12">
        <v>0.1910000000000025</v>
      </c>
      <c r="AU78" s="12">
        <v>-20.117000000000001</v>
      </c>
      <c r="AV78" s="12">
        <v>-26.238</v>
      </c>
      <c r="AW78" s="14">
        <v>5.4571428571428271E-3</v>
      </c>
      <c r="AX78" s="14">
        <v>-0.5747714285714286</v>
      </c>
      <c r="AY78" s="14">
        <v>-0.7496571428571428</v>
      </c>
      <c r="AZ78" s="12">
        <v>-58.095599999999997</v>
      </c>
      <c r="BA78" s="12">
        <v>-69.253799999999998</v>
      </c>
      <c r="BB78" s="12">
        <v>-82.076999999999998</v>
      </c>
      <c r="BC78" s="14">
        <v>-0.63284967320261432</v>
      </c>
      <c r="BD78" s="14">
        <v>-0.75439869281045757</v>
      </c>
      <c r="BE78" s="14">
        <v>-0.89408496732026144</v>
      </c>
      <c r="BF78" s="12">
        <v>-46.177999999999997</v>
      </c>
      <c r="BG78" s="12">
        <v>-72.594999999999999</v>
      </c>
      <c r="BH78" s="12">
        <v>-78.084000000000003</v>
      </c>
      <c r="BI78" s="14">
        <v>-0.51885393258426959</v>
      </c>
      <c r="BJ78" s="14">
        <v>-0.81567415730337078</v>
      </c>
      <c r="BK78" s="14">
        <v>-0.87734831460674156</v>
      </c>
      <c r="BL78" s="12">
        <v>15.805000000000007</v>
      </c>
      <c r="BM78" s="12">
        <v>-31.347000000000001</v>
      </c>
      <c r="BN78" s="12">
        <v>-51.075000000000003</v>
      </c>
      <c r="BO78" s="14">
        <v>0.21073333333333344</v>
      </c>
      <c r="BP78" s="14">
        <v>-0.41796</v>
      </c>
      <c r="BQ78" s="25">
        <v>-0.68100000000000005</v>
      </c>
      <c r="BR78" s="19">
        <v>7.1</v>
      </c>
      <c r="BS78" s="20">
        <v>49.699999999999996</v>
      </c>
      <c r="BT78" s="13">
        <v>1.8272058823529409E-2</v>
      </c>
      <c r="BU78" s="20">
        <v>2.9</v>
      </c>
      <c r="BV78" s="20">
        <v>20.3</v>
      </c>
      <c r="BW78" s="13">
        <v>7.4632352941176473E-3</v>
      </c>
      <c r="BX78" s="20">
        <v>3.5</v>
      </c>
      <c r="BY78" s="20">
        <v>24.5</v>
      </c>
      <c r="BZ78" s="13">
        <v>9.0073529411764698E-3</v>
      </c>
      <c r="CA78" s="20">
        <v>7.1</v>
      </c>
      <c r="CB78" s="20">
        <v>49.699999999999996</v>
      </c>
      <c r="CC78" s="17">
        <v>1.8272058823529409E-2</v>
      </c>
    </row>
    <row r="79" spans="2:81" ht="14.25" customHeight="1" x14ac:dyDescent="0.2">
      <c r="B79" s="6">
        <v>1407</v>
      </c>
      <c r="C79" s="9" t="s">
        <v>75</v>
      </c>
      <c r="D79" s="9" t="s">
        <v>40</v>
      </c>
      <c r="E79" s="21" t="s">
        <v>84</v>
      </c>
      <c r="F79" s="9" t="s">
        <v>138</v>
      </c>
      <c r="G79" s="22">
        <v>1</v>
      </c>
      <c r="H79" s="11">
        <v>3128</v>
      </c>
      <c r="I79" s="12">
        <v>1261</v>
      </c>
      <c r="J79" s="14">
        <v>0.40313299232736571</v>
      </c>
      <c r="K79" s="14">
        <v>0.21163682864450128</v>
      </c>
      <c r="L79" s="15">
        <v>1.7</v>
      </c>
      <c r="M79" s="12">
        <v>0</v>
      </c>
      <c r="N79" s="14">
        <v>-7.6196101594801835E-2</v>
      </c>
      <c r="O79" s="16">
        <v>-16.202226345083403</v>
      </c>
      <c r="P79" s="14">
        <v>-0.16009752878198946</v>
      </c>
      <c r="Q79" s="12">
        <v>-2.7969744541173611</v>
      </c>
      <c r="R79" s="14">
        <v>-1.7952687874186357E-2</v>
      </c>
      <c r="S79" s="18">
        <v>18.072974644403203</v>
      </c>
      <c r="T79" s="14">
        <v>0.30594319573706286</v>
      </c>
      <c r="U79" s="18">
        <v>23.3626373626374</v>
      </c>
      <c r="V79" s="14">
        <v>0.36871314602844296</v>
      </c>
      <c r="W79" s="12">
        <v>16.8602350030921</v>
      </c>
      <c r="X79" s="14">
        <v>0.14902130125118163</v>
      </c>
      <c r="Y79" s="12">
        <v>10.626373626373606</v>
      </c>
      <c r="Z79" s="14">
        <v>9.6276383910792296E-2</v>
      </c>
      <c r="AA79" s="12">
        <v>33.367372674468243</v>
      </c>
      <c r="AB79" s="27">
        <v>1.6686751465491145E-2</v>
      </c>
      <c r="AC79" s="12">
        <v>0</v>
      </c>
      <c r="AD79" s="25">
        <v>0</v>
      </c>
      <c r="AE79" s="11">
        <v>-430.99900000000025</v>
      </c>
      <c r="AF79" s="12">
        <v>-1252.0680000000002</v>
      </c>
      <c r="AG79" s="12">
        <v>-1705.9690000000001</v>
      </c>
      <c r="AH79" s="14">
        <v>-0.13778740409207169</v>
      </c>
      <c r="AI79" s="14">
        <v>-0.40027749360613818</v>
      </c>
      <c r="AJ79" s="14">
        <v>-0.54538650895140672</v>
      </c>
      <c r="AK79" s="14">
        <v>0.41060014438259396</v>
      </c>
      <c r="AL79" s="14">
        <v>0.42894198723621119</v>
      </c>
      <c r="AM79" s="14">
        <v>0.42380229404281627</v>
      </c>
      <c r="AN79" s="18">
        <v>-153.61099999999988</v>
      </c>
      <c r="AO79" s="18">
        <v>-456.33399999999995</v>
      </c>
      <c r="AP79" s="18">
        <v>-658.33999999999992</v>
      </c>
      <c r="AQ79" s="14">
        <v>-0.12181681205392536</v>
      </c>
      <c r="AR79" s="14">
        <v>-0.36188263283108635</v>
      </c>
      <c r="AS79" s="14">
        <v>-0.52207771609833453</v>
      </c>
      <c r="AT79" s="12">
        <v>-20.563000000000002</v>
      </c>
      <c r="AU79" s="12">
        <v>-37.866</v>
      </c>
      <c r="AV79" s="12">
        <v>-50.567999999999998</v>
      </c>
      <c r="AW79" s="14">
        <v>-0.24191764705882357</v>
      </c>
      <c r="AX79" s="14">
        <v>-0.44548235294117644</v>
      </c>
      <c r="AY79" s="14">
        <v>-0.59491764705882355</v>
      </c>
      <c r="AZ79" s="12">
        <v>-40.974000000000018</v>
      </c>
      <c r="BA79" s="12">
        <v>-71.758200000000002</v>
      </c>
      <c r="BB79" s="12">
        <v>-96.9084</v>
      </c>
      <c r="BC79" s="14">
        <v>-0.26780392156862753</v>
      </c>
      <c r="BD79" s="14">
        <v>-0.46900784313725496</v>
      </c>
      <c r="BE79" s="14">
        <v>-0.63338823529411759</v>
      </c>
      <c r="BF79" s="12">
        <v>-19.013000000000005</v>
      </c>
      <c r="BG79" s="12">
        <v>-46.917000000000002</v>
      </c>
      <c r="BH79" s="12">
        <v>-72.224000000000004</v>
      </c>
      <c r="BI79" s="14">
        <v>-0.14625384615384618</v>
      </c>
      <c r="BJ79" s="14">
        <v>-0.3609</v>
      </c>
      <c r="BK79" s="14">
        <v>-0.55556923076923082</v>
      </c>
      <c r="BL79" s="12">
        <v>-36.725999999999999</v>
      </c>
      <c r="BM79" s="12">
        <v>-53.364000000000004</v>
      </c>
      <c r="BN79" s="12">
        <v>-76.528000000000006</v>
      </c>
      <c r="BO79" s="14">
        <v>-0.30352066115702481</v>
      </c>
      <c r="BP79" s="14">
        <v>-0.44102479338842981</v>
      </c>
      <c r="BQ79" s="25">
        <v>-0.63246280991735548</v>
      </c>
      <c r="BR79" s="19">
        <v>3.3</v>
      </c>
      <c r="BS79" s="20">
        <v>23.099999999999998</v>
      </c>
      <c r="BT79" s="13">
        <v>7.3849104859335032E-3</v>
      </c>
      <c r="BU79" s="20">
        <v>0.7</v>
      </c>
      <c r="BV79" s="20">
        <v>4.8999999999999995</v>
      </c>
      <c r="BW79" s="13">
        <v>1.5664961636828643E-3</v>
      </c>
      <c r="BX79" s="20">
        <v>1.9</v>
      </c>
      <c r="BY79" s="20">
        <v>13.299999999999999</v>
      </c>
      <c r="BZ79" s="13">
        <v>4.2519181585677747E-3</v>
      </c>
      <c r="CA79" s="20">
        <v>3.3</v>
      </c>
      <c r="CB79" s="20">
        <v>23.099999999999998</v>
      </c>
      <c r="CC79" s="17">
        <v>7.3849104859335032E-3</v>
      </c>
    </row>
    <row r="80" spans="2:81" ht="14.25" customHeight="1" x14ac:dyDescent="0.2">
      <c r="B80" s="6">
        <v>1408</v>
      </c>
      <c r="C80" s="9" t="s">
        <v>75</v>
      </c>
      <c r="D80" s="9" t="s">
        <v>40</v>
      </c>
      <c r="E80" s="21" t="s">
        <v>84</v>
      </c>
      <c r="F80" s="9" t="s">
        <v>139</v>
      </c>
      <c r="G80" s="22">
        <v>1</v>
      </c>
      <c r="H80" s="11">
        <v>17561</v>
      </c>
      <c r="I80" s="12">
        <v>7182</v>
      </c>
      <c r="J80" s="14">
        <v>0.40897443197995559</v>
      </c>
      <c r="K80" s="14">
        <v>0.22430385513353454</v>
      </c>
      <c r="L80" s="15">
        <v>1.2462151394422312</v>
      </c>
      <c r="M80" s="12">
        <v>0</v>
      </c>
      <c r="N80" s="14">
        <v>-8.7171223619918914E-2</v>
      </c>
      <c r="O80" s="16">
        <v>-177</v>
      </c>
      <c r="P80" s="14">
        <v>-0.31161971830985913</v>
      </c>
      <c r="Q80" s="12">
        <v>-111.60000000000002</v>
      </c>
      <c r="R80" s="14">
        <v>-0.13839285714285721</v>
      </c>
      <c r="S80" s="18">
        <v>94</v>
      </c>
      <c r="T80" s="14">
        <v>0.21962616822429903</v>
      </c>
      <c r="U80" s="18">
        <v>53</v>
      </c>
      <c r="V80" s="14">
        <v>0.15014164305949007</v>
      </c>
      <c r="W80" s="12">
        <v>-29</v>
      </c>
      <c r="X80" s="14">
        <v>-4.0333796940194677E-2</v>
      </c>
      <c r="Y80" s="12">
        <v>-58</v>
      </c>
      <c r="Z80" s="14">
        <v>-7.8484438430311276E-2</v>
      </c>
      <c r="AA80" s="12">
        <v>-410.03417000000081</v>
      </c>
      <c r="AB80" s="27">
        <v>-3.4801644952282551E-2</v>
      </c>
      <c r="AC80" s="12">
        <v>0</v>
      </c>
      <c r="AD80" s="25">
        <v>0</v>
      </c>
      <c r="AE80" s="11">
        <v>-3288.6479999999992</v>
      </c>
      <c r="AF80" s="12">
        <v>-9324.5830000000005</v>
      </c>
      <c r="AG80" s="12">
        <v>-12559.438</v>
      </c>
      <c r="AH80" s="14">
        <v>-0.18726997323614825</v>
      </c>
      <c r="AI80" s="14">
        <v>-0.53098246113547065</v>
      </c>
      <c r="AJ80" s="14">
        <v>-0.71518922612607483</v>
      </c>
      <c r="AK80" s="14">
        <v>0.44753317463022213</v>
      </c>
      <c r="AL80" s="14">
        <v>0.54564308727933519</v>
      </c>
      <c r="AM80" s="14">
        <v>0.57432318143811878</v>
      </c>
      <c r="AN80" s="18">
        <v>-794.64899999999943</v>
      </c>
      <c r="AO80" s="18">
        <v>-2687.8559999999998</v>
      </c>
      <c r="AP80" s="18">
        <v>-4309.4870000000001</v>
      </c>
      <c r="AQ80" s="14">
        <v>-0.11064452798663316</v>
      </c>
      <c r="AR80" s="14">
        <v>-0.37424895572263994</v>
      </c>
      <c r="AS80" s="14">
        <v>-0.60003996101364532</v>
      </c>
      <c r="AT80" s="12">
        <v>-136.31399999999999</v>
      </c>
      <c r="AU80" s="12">
        <v>-273.95100000000002</v>
      </c>
      <c r="AV80" s="12">
        <v>-328.69200000000001</v>
      </c>
      <c r="AW80" s="14">
        <v>-0.34862915601023015</v>
      </c>
      <c r="AX80" s="14">
        <v>-0.70064194373401534</v>
      </c>
      <c r="AY80" s="14">
        <v>-0.84064450127877244</v>
      </c>
      <c r="AZ80" s="12">
        <v>-295.73999999999995</v>
      </c>
      <c r="BA80" s="12">
        <v>-510.17579999999998</v>
      </c>
      <c r="BB80" s="12">
        <v>-599.50919999999996</v>
      </c>
      <c r="BC80" s="14">
        <v>-0.42564766839378232</v>
      </c>
      <c r="BD80" s="14">
        <v>-0.73427720207253888</v>
      </c>
      <c r="BE80" s="14">
        <v>-0.86285146804835922</v>
      </c>
      <c r="BF80" s="12">
        <v>-103.43600000000004</v>
      </c>
      <c r="BG80" s="12">
        <v>-401.22300000000001</v>
      </c>
      <c r="BH80" s="12">
        <v>-550.43200000000002</v>
      </c>
      <c r="BI80" s="14">
        <v>-0.14990724637681163</v>
      </c>
      <c r="BJ80" s="14">
        <v>-0.58148260869565216</v>
      </c>
      <c r="BK80" s="14">
        <v>-0.79772753623188408</v>
      </c>
      <c r="BL80" s="12">
        <v>-276.31600000000003</v>
      </c>
      <c r="BM80" s="12">
        <v>-478.60599999999999</v>
      </c>
      <c r="BN80" s="12">
        <v>-580.50199999999995</v>
      </c>
      <c r="BO80" s="14">
        <v>-0.40575036710719536</v>
      </c>
      <c r="BP80" s="14">
        <v>-0.70279882525697501</v>
      </c>
      <c r="BQ80" s="25">
        <v>-0.85242584434654922</v>
      </c>
      <c r="BR80" s="19">
        <v>35.299999999999997</v>
      </c>
      <c r="BS80" s="20">
        <v>247.09999999999997</v>
      </c>
      <c r="BT80" s="13">
        <v>1.4070952679232389E-2</v>
      </c>
      <c r="BU80" s="20">
        <v>22.7</v>
      </c>
      <c r="BV80" s="20">
        <v>158.9</v>
      </c>
      <c r="BW80" s="13">
        <v>9.0484596549171466E-3</v>
      </c>
      <c r="BX80" s="20">
        <v>24.9</v>
      </c>
      <c r="BY80" s="20">
        <v>174.29999999999998</v>
      </c>
      <c r="BZ80" s="13">
        <v>9.9254028813848868E-3</v>
      </c>
      <c r="CA80" s="20">
        <v>35.299999999999997</v>
      </c>
      <c r="CB80" s="20">
        <v>247.09999999999997</v>
      </c>
      <c r="CC80" s="17">
        <v>1.4070952679232389E-2</v>
      </c>
    </row>
    <row r="81" spans="2:81" ht="14.25" customHeight="1" x14ac:dyDescent="0.2">
      <c r="B81" s="6">
        <v>1409</v>
      </c>
      <c r="C81" s="9" t="s">
        <v>75</v>
      </c>
      <c r="D81" s="9" t="s">
        <v>40</v>
      </c>
      <c r="E81" s="21" t="s">
        <v>84</v>
      </c>
      <c r="F81" s="9" t="s">
        <v>140</v>
      </c>
      <c r="G81" s="22">
        <v>1</v>
      </c>
      <c r="H81" s="11">
        <v>1106</v>
      </c>
      <c r="I81" s="12">
        <v>341</v>
      </c>
      <c r="J81" s="14">
        <v>0.30831826401446655</v>
      </c>
      <c r="K81" s="14">
        <v>0.17269439421338156</v>
      </c>
      <c r="L81" s="15">
        <v>1.08</v>
      </c>
      <c r="M81" s="12">
        <v>0</v>
      </c>
      <c r="N81" s="14">
        <v>-0.12361331220285265</v>
      </c>
      <c r="O81" s="16">
        <v>-12</v>
      </c>
      <c r="P81" s="14">
        <v>-0.30769230769230771</v>
      </c>
      <c r="Q81" s="12">
        <v>-6</v>
      </c>
      <c r="R81" s="14">
        <v>-9.8039215686274495E-2</v>
      </c>
      <c r="S81" s="18">
        <v>-8</v>
      </c>
      <c r="T81" s="14">
        <v>-0.33333333333333326</v>
      </c>
      <c r="U81" s="18">
        <v>10</v>
      </c>
      <c r="V81" s="14">
        <v>0.41666666666666663</v>
      </c>
      <c r="W81" s="12">
        <v>-16</v>
      </c>
      <c r="X81" s="14">
        <v>-0.17777777777777781</v>
      </c>
      <c r="Y81" s="12">
        <v>-1</v>
      </c>
      <c r="Z81" s="14">
        <v>-1.4925373134328401E-2</v>
      </c>
      <c r="AA81" s="12">
        <v>-81.668719999999894</v>
      </c>
      <c r="AB81" s="27">
        <v>-9.1900072729014126E-2</v>
      </c>
      <c r="AC81" s="12">
        <v>0</v>
      </c>
      <c r="AD81" s="25">
        <v>0</v>
      </c>
      <c r="AE81" s="11">
        <v>-211.47800000000007</v>
      </c>
      <c r="AF81" s="12">
        <v>-611.04199999999992</v>
      </c>
      <c r="AG81" s="12">
        <v>-822.66200000000003</v>
      </c>
      <c r="AH81" s="14">
        <v>-0.19120976491862574</v>
      </c>
      <c r="AI81" s="14">
        <v>-0.55247920433996378</v>
      </c>
      <c r="AJ81" s="14">
        <v>-0.74381735985533459</v>
      </c>
      <c r="AK81" s="14">
        <v>0.32073777950682042</v>
      </c>
      <c r="AL81" s="14">
        <v>0.46061484004703424</v>
      </c>
      <c r="AM81" s="14">
        <v>0.67077483429684681</v>
      </c>
      <c r="AN81" s="18">
        <v>-54.093000000000018</v>
      </c>
      <c r="AO81" s="18">
        <v>-113.01499999999999</v>
      </c>
      <c r="AP81" s="18">
        <v>-150.94400000000002</v>
      </c>
      <c r="AQ81" s="14">
        <v>-0.15863049853372435</v>
      </c>
      <c r="AR81" s="14">
        <v>-0.33142228739002932</v>
      </c>
      <c r="AS81" s="14">
        <v>-0.44265102639296194</v>
      </c>
      <c r="AT81" s="12">
        <v>-15.432</v>
      </c>
      <c r="AU81" s="12">
        <v>-24.760999999999999</v>
      </c>
      <c r="AV81" s="12">
        <v>-26.382000000000001</v>
      </c>
      <c r="AW81" s="14">
        <v>-0.57155555555555559</v>
      </c>
      <c r="AX81" s="14">
        <v>-0.91707407407407404</v>
      </c>
      <c r="AY81" s="14">
        <v>-0.97711111111111115</v>
      </c>
      <c r="AZ81" s="12">
        <v>-25.049399999999995</v>
      </c>
      <c r="BA81" s="12">
        <v>-50.347199999999994</v>
      </c>
      <c r="BB81" s="12">
        <v>-53.693999999999996</v>
      </c>
      <c r="BC81" s="14">
        <v>-0.45379347826086947</v>
      </c>
      <c r="BD81" s="14">
        <v>-0.9120869565217391</v>
      </c>
      <c r="BE81" s="14">
        <v>-0.97271739130434787</v>
      </c>
      <c r="BF81" s="12">
        <v>-25.522999999999996</v>
      </c>
      <c r="BG81" s="12">
        <v>-52.612000000000002</v>
      </c>
      <c r="BH81" s="12">
        <v>-68.826999999999998</v>
      </c>
      <c r="BI81" s="14">
        <v>-0.34490540540540537</v>
      </c>
      <c r="BJ81" s="14">
        <v>-0.71097297297297302</v>
      </c>
      <c r="BK81" s="14">
        <v>-0.93009459459459465</v>
      </c>
      <c r="BL81" s="12">
        <v>-39.841000000000001</v>
      </c>
      <c r="BM81" s="12">
        <v>-61.655000000000001</v>
      </c>
      <c r="BN81" s="12">
        <v>-64.757999999999996</v>
      </c>
      <c r="BO81" s="14">
        <v>-0.60365151515151516</v>
      </c>
      <c r="BP81" s="14">
        <v>-0.9341666666666667</v>
      </c>
      <c r="BQ81" s="25">
        <v>-0.98118181818181816</v>
      </c>
      <c r="BR81" s="19">
        <v>2.5</v>
      </c>
      <c r="BS81" s="20">
        <v>17.5</v>
      </c>
      <c r="BT81" s="13">
        <v>1.5822784810126583E-2</v>
      </c>
      <c r="BU81" s="20">
        <v>0.7</v>
      </c>
      <c r="BV81" s="20">
        <v>4.8999999999999995</v>
      </c>
      <c r="BW81" s="13">
        <v>4.4303797468354424E-3</v>
      </c>
      <c r="BX81" s="20">
        <v>2.9</v>
      </c>
      <c r="BY81" s="20">
        <v>20.3</v>
      </c>
      <c r="BZ81" s="13">
        <v>1.8354430379746836E-2</v>
      </c>
      <c r="CA81" s="20">
        <v>2.9</v>
      </c>
      <c r="CB81" s="20">
        <v>20.3</v>
      </c>
      <c r="CC81" s="17">
        <v>1.8354430379746836E-2</v>
      </c>
    </row>
    <row r="82" spans="2:81" ht="14.25" customHeight="1" x14ac:dyDescent="0.2">
      <c r="B82" s="6">
        <v>1423</v>
      </c>
      <c r="C82" s="9" t="s">
        <v>75</v>
      </c>
      <c r="D82" s="9" t="s">
        <v>40</v>
      </c>
      <c r="E82" s="21" t="s">
        <v>84</v>
      </c>
      <c r="F82" s="9" t="s">
        <v>141</v>
      </c>
      <c r="G82" s="22">
        <v>0</v>
      </c>
      <c r="H82" s="11">
        <v>7546</v>
      </c>
      <c r="I82" s="12">
        <v>2627</v>
      </c>
      <c r="J82" s="14">
        <v>0.34813146037635834</v>
      </c>
      <c r="K82" s="14">
        <v>0.17930029154518951</v>
      </c>
      <c r="L82" s="15">
        <v>1.6330578512396694</v>
      </c>
      <c r="M82" s="12">
        <v>0</v>
      </c>
      <c r="N82" s="14">
        <v>-1.8342656432938753E-2</v>
      </c>
      <c r="O82" s="16">
        <v>39.853045287718004</v>
      </c>
      <c r="P82" s="14">
        <v>0.19239020599203172</v>
      </c>
      <c r="Q82" s="12">
        <v>0.80490377988178352</v>
      </c>
      <c r="R82" s="14">
        <v>2.6688225039783742E-3</v>
      </c>
      <c r="S82" s="18">
        <v>54.288699477590995</v>
      </c>
      <c r="T82" s="14">
        <v>0.30971020744284372</v>
      </c>
      <c r="U82" s="18">
        <v>64.574638042935987</v>
      </c>
      <c r="V82" s="14">
        <v>0.38534851572462103</v>
      </c>
      <c r="W82" s="12">
        <v>51.528182568049999</v>
      </c>
      <c r="X82" s="14">
        <v>0.179871734085292</v>
      </c>
      <c r="Y82" s="12">
        <v>83.154268597103965</v>
      </c>
      <c r="Z82" s="14">
        <v>0.274576327068907</v>
      </c>
      <c r="AA82" s="12">
        <v>122.137334928364</v>
      </c>
      <c r="AB82" s="27">
        <v>2.3602043732048106E-2</v>
      </c>
      <c r="AC82" s="12">
        <v>0</v>
      </c>
      <c r="AD82" s="25">
        <v>0</v>
      </c>
      <c r="AE82" s="11">
        <v>-352.03499999999894</v>
      </c>
      <c r="AF82" s="12">
        <v>-2053.8080000000009</v>
      </c>
      <c r="AG82" s="12">
        <v>-3072.4230000000007</v>
      </c>
      <c r="AH82" s="14">
        <v>-4.6651868539623553E-2</v>
      </c>
      <c r="AI82" s="14">
        <v>-0.2721717466207263</v>
      </c>
      <c r="AJ82" s="14">
        <v>-0.40715915716936135</v>
      </c>
      <c r="AK82" s="14">
        <v>0.41705916000425353</v>
      </c>
      <c r="AL82" s="14">
        <v>0.42034673951675405</v>
      </c>
      <c r="AM82" s="14">
        <v>0.44632471957004438</v>
      </c>
      <c r="AN82" s="18">
        <v>373.3090000000002</v>
      </c>
      <c r="AO82" s="18">
        <v>-318.375</v>
      </c>
      <c r="AP82" s="18">
        <v>-630.33199999999988</v>
      </c>
      <c r="AQ82" s="14">
        <v>0.14210468214693583</v>
      </c>
      <c r="AR82" s="14">
        <v>-0.12119337647506656</v>
      </c>
      <c r="AS82" s="14">
        <v>-0.23994366197183092</v>
      </c>
      <c r="AT82" s="12">
        <v>-72.093999999999994</v>
      </c>
      <c r="AU82" s="12">
        <v>-101.26599999999999</v>
      </c>
      <c r="AV82" s="12">
        <v>-141.202</v>
      </c>
      <c r="AW82" s="14">
        <v>-0.29187854251012146</v>
      </c>
      <c r="AX82" s="14">
        <v>-0.40998380566801618</v>
      </c>
      <c r="AY82" s="14">
        <v>-0.57166801619433194</v>
      </c>
      <c r="AZ82" s="12">
        <v>70.085399999999993</v>
      </c>
      <c r="BA82" s="12">
        <v>-75.066599999999994</v>
      </c>
      <c r="BB82" s="12">
        <v>-96.712199999999996</v>
      </c>
      <c r="BC82" s="14">
        <v>0.23176388888888888</v>
      </c>
      <c r="BD82" s="14">
        <v>-0.2482361111111111</v>
      </c>
      <c r="BE82" s="14">
        <v>-0.31981547619047623</v>
      </c>
      <c r="BF82" s="12">
        <v>-35.850999999999999</v>
      </c>
      <c r="BG82" s="12">
        <v>-133.31</v>
      </c>
      <c r="BH82" s="12">
        <v>-190.72899999999998</v>
      </c>
      <c r="BI82" s="14">
        <v>-0.10606804733727815</v>
      </c>
      <c r="BJ82" s="14">
        <v>-0.39440828402366868</v>
      </c>
      <c r="BK82" s="14">
        <v>-0.56428698224852059</v>
      </c>
      <c r="BL82" s="12">
        <v>-93.863999999999976</v>
      </c>
      <c r="BM82" s="12">
        <v>-173.08699999999999</v>
      </c>
      <c r="BN82" s="12">
        <v>-232.78299999999999</v>
      </c>
      <c r="BO82" s="14">
        <v>-0.24317098445595853</v>
      </c>
      <c r="BP82" s="14">
        <v>-0.44841191709844552</v>
      </c>
      <c r="BQ82" s="25">
        <v>-0.60306476683937826</v>
      </c>
      <c r="BR82" s="19">
        <v>4.2</v>
      </c>
      <c r="BS82" s="20">
        <v>29.400000000000002</v>
      </c>
      <c r="BT82" s="13">
        <v>3.8961038961038965E-3</v>
      </c>
      <c r="BU82" s="20">
        <v>1.4</v>
      </c>
      <c r="BV82" s="20">
        <v>9.7999999999999989</v>
      </c>
      <c r="BW82" s="13">
        <v>1.2987012987012985E-3</v>
      </c>
      <c r="BX82" s="20">
        <v>2.2000000000000002</v>
      </c>
      <c r="BY82" s="20">
        <v>15.400000000000002</v>
      </c>
      <c r="BZ82" s="13">
        <v>2.0408163265306124E-3</v>
      </c>
      <c r="CA82" s="20">
        <v>4.2</v>
      </c>
      <c r="CB82" s="20">
        <v>29.400000000000002</v>
      </c>
      <c r="CC82" s="17">
        <v>3.8961038961038965E-3</v>
      </c>
    </row>
    <row r="83" spans="2:81" ht="14.25" customHeight="1" x14ac:dyDescent="0.2">
      <c r="B83" s="6">
        <v>1424</v>
      </c>
      <c r="C83" s="9" t="s">
        <v>75</v>
      </c>
      <c r="D83" s="9" t="s">
        <v>40</v>
      </c>
      <c r="E83" s="21" t="s">
        <v>84</v>
      </c>
      <c r="F83" s="9" t="s">
        <v>142</v>
      </c>
      <c r="G83" s="22">
        <v>1</v>
      </c>
      <c r="H83" s="11">
        <v>4966</v>
      </c>
      <c r="I83" s="12">
        <v>2074.2606901803847</v>
      </c>
      <c r="J83" s="14">
        <v>0.41769244667345645</v>
      </c>
      <c r="K83" s="14">
        <v>0.23697963205952513</v>
      </c>
      <c r="L83" s="15">
        <v>1.4386124289658675</v>
      </c>
      <c r="M83" s="12">
        <v>0</v>
      </c>
      <c r="N83" s="14">
        <v>-0.10150171883481107</v>
      </c>
      <c r="O83" s="16">
        <v>-31.701817514934206</v>
      </c>
      <c r="P83" s="14">
        <v>-0.22108662465744888</v>
      </c>
      <c r="Q83" s="12">
        <v>-22.846271256610862</v>
      </c>
      <c r="R83" s="14">
        <v>-0.11006234625240641</v>
      </c>
      <c r="S83" s="18">
        <v>27.659119617581013</v>
      </c>
      <c r="T83" s="14">
        <v>0.21210906141106733</v>
      </c>
      <c r="U83" s="18">
        <v>43.905121293800704</v>
      </c>
      <c r="V83" s="14">
        <v>0.36198298621296654</v>
      </c>
      <c r="W83" s="12">
        <v>-2.2387256450575705</v>
      </c>
      <c r="X83" s="14">
        <v>-1.1935029304432021E-2</v>
      </c>
      <c r="Y83" s="12">
        <v>13.471362061119407</v>
      </c>
      <c r="Z83" s="14">
        <v>8.6148011566022253E-2</v>
      </c>
      <c r="AA83" s="12">
        <v>-114.66969624789363</v>
      </c>
      <c r="AB83" s="27">
        <v>-3.4884811545871419E-2</v>
      </c>
      <c r="AC83" s="12">
        <v>0</v>
      </c>
      <c r="AD83" s="25">
        <v>0</v>
      </c>
      <c r="AE83" s="11">
        <v>-925.63600000000042</v>
      </c>
      <c r="AF83" s="12">
        <v>-2631.1610000000001</v>
      </c>
      <c r="AG83" s="12">
        <v>-3509.7619999999997</v>
      </c>
      <c r="AH83" s="14">
        <v>-0.18639468385018132</v>
      </c>
      <c r="AI83" s="14">
        <v>-0.52983507853403145</v>
      </c>
      <c r="AJ83" s="14">
        <v>-0.70675835682641963</v>
      </c>
      <c r="AK83" s="14">
        <v>0.46445939029255784</v>
      </c>
      <c r="AL83" s="14">
        <v>0.52448027465705349</v>
      </c>
      <c r="AM83" s="14">
        <v>0.55776322276990431</v>
      </c>
      <c r="AN83" s="18">
        <v>-197.67569018038466</v>
      </c>
      <c r="AO83" s="18">
        <v>-849.6836901803847</v>
      </c>
      <c r="AP83" s="18">
        <v>-1262.0246901803848</v>
      </c>
      <c r="AQ83" s="14">
        <v>-9.5299347433130066E-2</v>
      </c>
      <c r="AR83" s="14">
        <v>-0.40963206515112305</v>
      </c>
      <c r="AS83" s="14">
        <v>-0.60842144680986787</v>
      </c>
      <c r="AT83" s="12">
        <v>-35.587116079772997</v>
      </c>
      <c r="AU83" s="12">
        <v>-69.133116079773004</v>
      </c>
      <c r="AV83" s="12">
        <v>-87.593116079772997</v>
      </c>
      <c r="AW83" s="14">
        <v>-0.31862653523334539</v>
      </c>
      <c r="AX83" s="14">
        <v>-0.61897809299874185</v>
      </c>
      <c r="AY83" s="14">
        <v>-0.78425829798142876</v>
      </c>
      <c r="AZ83" s="12">
        <v>-52.511053180676981</v>
      </c>
      <c r="BA83" s="12">
        <v>-120.85525318067695</v>
      </c>
      <c r="BB83" s="12">
        <v>-144.51625318067696</v>
      </c>
      <c r="BC83" s="14">
        <v>-0.28425923574470768</v>
      </c>
      <c r="BD83" s="14">
        <v>-0.65422839238566333</v>
      </c>
      <c r="BE83" s="14">
        <v>-0.78231300256884873</v>
      </c>
      <c r="BF83" s="12">
        <v>-28.959323642582035</v>
      </c>
      <c r="BG83" s="12">
        <v>-117.03532364258203</v>
      </c>
      <c r="BH83" s="12">
        <v>-146.79832364258203</v>
      </c>
      <c r="BI83" s="14">
        <v>-0.15625197922049039</v>
      </c>
      <c r="BJ83" s="14">
        <v>-0.6314719633498187</v>
      </c>
      <c r="BK83" s="14">
        <v>-0.79206023243153434</v>
      </c>
      <c r="BL83" s="12">
        <v>-37.3659761262995</v>
      </c>
      <c r="BM83" s="12">
        <v>-100.14797612629948</v>
      </c>
      <c r="BN83" s="12">
        <v>-131.43497612629949</v>
      </c>
      <c r="BO83" s="14">
        <v>-0.21999918384003236</v>
      </c>
      <c r="BP83" s="14">
        <v>-0.58963996916728989</v>
      </c>
      <c r="BQ83" s="25">
        <v>-0.77384804234963378</v>
      </c>
      <c r="BR83" s="19">
        <v>8.9</v>
      </c>
      <c r="BS83" s="20">
        <v>62.300000000000004</v>
      </c>
      <c r="BT83" s="13">
        <v>1.2545308095046316E-2</v>
      </c>
      <c r="BU83" s="20">
        <v>4.0999999999999996</v>
      </c>
      <c r="BV83" s="20">
        <v>28.699999999999996</v>
      </c>
      <c r="BW83" s="13">
        <v>5.7792992347966161E-3</v>
      </c>
      <c r="BX83" s="20">
        <v>4.5999999999999996</v>
      </c>
      <c r="BY83" s="20">
        <v>32.199999999999996</v>
      </c>
      <c r="BZ83" s="13">
        <v>6.4840918244059593E-3</v>
      </c>
      <c r="CA83" s="20">
        <v>8.9</v>
      </c>
      <c r="CB83" s="20">
        <v>62.300000000000004</v>
      </c>
      <c r="CC83" s="17">
        <v>1.2545308095046316E-2</v>
      </c>
    </row>
    <row r="84" spans="2:81" ht="14.25" customHeight="1" x14ac:dyDescent="0.2">
      <c r="B84" s="6">
        <v>1425</v>
      </c>
      <c r="C84" s="9" t="s">
        <v>75</v>
      </c>
      <c r="D84" s="9" t="s">
        <v>40</v>
      </c>
      <c r="E84" s="21" t="s">
        <v>84</v>
      </c>
      <c r="F84" s="9" t="s">
        <v>143</v>
      </c>
      <c r="G84" s="22">
        <v>1</v>
      </c>
      <c r="H84" s="11">
        <v>2578.0000000000009</v>
      </c>
      <c r="I84" s="12">
        <v>1306.2112677440923</v>
      </c>
      <c r="J84" s="14">
        <v>0.50667620936543512</v>
      </c>
      <c r="K84" s="14">
        <v>0.30352703488064381</v>
      </c>
      <c r="L84" s="15">
        <v>1.4851671328730256</v>
      </c>
      <c r="M84" s="12">
        <v>0</v>
      </c>
      <c r="N84" s="14">
        <v>-0.17503999999999997</v>
      </c>
      <c r="O84" s="16">
        <v>0.26183860811719484</v>
      </c>
      <c r="P84" s="14">
        <v>5.0193388014778684E-3</v>
      </c>
      <c r="Q84" s="12">
        <v>-24.917478396242871</v>
      </c>
      <c r="R84" s="14">
        <v>-0.25093539775716234</v>
      </c>
      <c r="S84" s="18">
        <v>10.6129922391492</v>
      </c>
      <c r="T84" s="14">
        <v>0.24086512242027669</v>
      </c>
      <c r="U84" s="18">
        <v>24.198415946254702</v>
      </c>
      <c r="V84" s="14">
        <v>0.48169483298768878</v>
      </c>
      <c r="W84" s="12">
        <v>2.3138832997901204E-2</v>
      </c>
      <c r="X84" s="14">
        <v>2.7183869328228916E-4</v>
      </c>
      <c r="Y84" s="12">
        <v>2.758734462120799</v>
      </c>
      <c r="Z84" s="14">
        <v>3.6610334024621327E-2</v>
      </c>
      <c r="AA84" s="12">
        <v>-127.50111369859133</v>
      </c>
      <c r="AB84" s="27">
        <v>-8.2032347728744126E-2</v>
      </c>
      <c r="AC84" s="12">
        <v>0</v>
      </c>
      <c r="AD84" s="25">
        <v>0</v>
      </c>
      <c r="AE84" s="11">
        <v>-727.10700000000065</v>
      </c>
      <c r="AF84" s="12">
        <v>-1793.0680000000009</v>
      </c>
      <c r="AG84" s="12">
        <v>-2174.9920000000011</v>
      </c>
      <c r="AH84" s="14">
        <v>-0.28204305663304907</v>
      </c>
      <c r="AI84" s="14">
        <v>-0.69552676493405752</v>
      </c>
      <c r="AJ84" s="14">
        <v>-0.84367416602017076</v>
      </c>
      <c r="AK84" s="14">
        <v>0.5264426414709007</v>
      </c>
      <c r="AL84" s="14">
        <v>0.56545280355495764</v>
      </c>
      <c r="AM84" s="14">
        <v>0.58558887168492924</v>
      </c>
      <c r="AN84" s="18">
        <v>-331.82226774409241</v>
      </c>
      <c r="AO84" s="18">
        <v>-862.36926774409233</v>
      </c>
      <c r="AP84" s="18">
        <v>-1070.2142677440922</v>
      </c>
      <c r="AQ84" s="14">
        <v>-0.25403414894526977</v>
      </c>
      <c r="AR84" s="14">
        <v>-0.66020657533712557</v>
      </c>
      <c r="AS84" s="14">
        <v>-0.81932708297059675</v>
      </c>
      <c r="AT84" s="12">
        <v>-19.772794817348995</v>
      </c>
      <c r="AU84" s="12">
        <v>-42.641794817348995</v>
      </c>
      <c r="AV84" s="12">
        <v>-48.081794817348992</v>
      </c>
      <c r="AW84" s="14">
        <v>-0.37714336233737489</v>
      </c>
      <c r="AX84" s="14">
        <v>-0.8133432841474062</v>
      </c>
      <c r="AY84" s="14">
        <v>-0.91710503912779762</v>
      </c>
      <c r="AZ84" s="12">
        <v>-13.204901262239048</v>
      </c>
      <c r="BA84" s="12">
        <v>-56.944301262239037</v>
      </c>
      <c r="BB84" s="12">
        <v>-65.677901262239033</v>
      </c>
      <c r="BC84" s="14">
        <v>-0.17753080479199279</v>
      </c>
      <c r="BD84" s="14">
        <v>-0.76557691955727836</v>
      </c>
      <c r="BE84" s="14">
        <v>-0.88299415774330969</v>
      </c>
      <c r="BF84" s="12">
        <v>-26.690857142857098</v>
      </c>
      <c r="BG84" s="12">
        <v>-55.976857142857099</v>
      </c>
      <c r="BH84" s="12">
        <v>-70.120857142857091</v>
      </c>
      <c r="BI84" s="14">
        <v>-0.31348322147650975</v>
      </c>
      <c r="BJ84" s="14">
        <v>-0.65744630872483201</v>
      </c>
      <c r="BK84" s="14">
        <v>-0.82356711409395966</v>
      </c>
      <c r="BL84" s="12">
        <v>-17.401716763005808</v>
      </c>
      <c r="BM84" s="12">
        <v>-63.271716763005806</v>
      </c>
      <c r="BN84" s="12">
        <v>-70.591716763005806</v>
      </c>
      <c r="BO84" s="14">
        <v>-0.22277700077700102</v>
      </c>
      <c r="BP84" s="14">
        <v>-0.8100053280053281</v>
      </c>
      <c r="BQ84" s="25">
        <v>-0.90371606171606178</v>
      </c>
      <c r="BR84" s="19">
        <v>7.2</v>
      </c>
      <c r="BS84" s="20">
        <v>50.4</v>
      </c>
      <c r="BT84" s="13">
        <v>1.9550038789759496E-2</v>
      </c>
      <c r="BU84" s="20">
        <v>0.7</v>
      </c>
      <c r="BV84" s="20">
        <v>4.8999999999999995</v>
      </c>
      <c r="BW84" s="13">
        <v>1.9006982156710619E-3</v>
      </c>
      <c r="BX84" s="20">
        <v>2.6</v>
      </c>
      <c r="BY84" s="20">
        <v>18.2</v>
      </c>
      <c r="BZ84" s="13">
        <v>7.0597362296353737E-3</v>
      </c>
      <c r="CA84" s="20">
        <v>7.2</v>
      </c>
      <c r="CB84" s="20">
        <v>50.4</v>
      </c>
      <c r="CC84" s="17">
        <v>1.9550038789759496E-2</v>
      </c>
    </row>
    <row r="85" spans="2:81" ht="14.25" customHeight="1" x14ac:dyDescent="0.2">
      <c r="B85" s="6">
        <v>1427</v>
      </c>
      <c r="C85" s="9" t="s">
        <v>75</v>
      </c>
      <c r="D85" s="9" t="s">
        <v>40</v>
      </c>
      <c r="E85" s="21" t="s">
        <v>84</v>
      </c>
      <c r="F85" s="9" t="s">
        <v>144</v>
      </c>
      <c r="G85" s="22">
        <v>1</v>
      </c>
      <c r="H85" s="11">
        <v>4783</v>
      </c>
      <c r="I85" s="12">
        <v>2050.157920680836</v>
      </c>
      <c r="J85" s="14">
        <v>0.42863431333490193</v>
      </c>
      <c r="K85" s="14">
        <v>0.24105958717632928</v>
      </c>
      <c r="L85" s="15">
        <v>1.3709333206470715</v>
      </c>
      <c r="M85" s="12">
        <v>0</v>
      </c>
      <c r="N85" s="14">
        <v>-9.4300321908729723E-2</v>
      </c>
      <c r="O85" s="16">
        <v>-43.408463205731593</v>
      </c>
      <c r="P85" s="14">
        <v>-0.31614987047710907</v>
      </c>
      <c r="Q85" s="12">
        <v>-29.618983071534814</v>
      </c>
      <c r="R85" s="14">
        <v>-0.14032567115694017</v>
      </c>
      <c r="S85" s="18">
        <v>33.940839095456909</v>
      </c>
      <c r="T85" s="14">
        <v>0.28706239218787932</v>
      </c>
      <c r="U85" s="18">
        <v>42.381489500387197</v>
      </c>
      <c r="V85" s="14">
        <v>0.41042945029999589</v>
      </c>
      <c r="W85" s="12">
        <v>-2.7144312417585752</v>
      </c>
      <c r="X85" s="14">
        <v>-1.3821605909064005E-2</v>
      </c>
      <c r="Y85" s="12">
        <v>3.0883467474342297</v>
      </c>
      <c r="Z85" s="14">
        <v>1.8014801021956295E-2</v>
      </c>
      <c r="AA85" s="12">
        <v>-113.91061680747862</v>
      </c>
      <c r="AB85" s="27">
        <v>-3.6182062561684436E-2</v>
      </c>
      <c r="AC85" s="12">
        <v>0</v>
      </c>
      <c r="AD85" s="25">
        <v>0</v>
      </c>
      <c r="AE85" s="11">
        <v>-978.69899999999961</v>
      </c>
      <c r="AF85" s="12">
        <v>-2746.4360000000001</v>
      </c>
      <c r="AG85" s="12">
        <v>-3651.509</v>
      </c>
      <c r="AH85" s="14">
        <v>-0.20462032197365665</v>
      </c>
      <c r="AI85" s="14">
        <v>-0.57420781936023424</v>
      </c>
      <c r="AJ85" s="14">
        <v>-0.76343487351034911</v>
      </c>
      <c r="AK85" s="14">
        <v>0.497022186204509</v>
      </c>
      <c r="AL85" s="14">
        <v>0.62230403758487329</v>
      </c>
      <c r="AM85" s="14">
        <v>0.6591515089382064</v>
      </c>
      <c r="AN85" s="18">
        <v>-159.33592068083613</v>
      </c>
      <c r="AO85" s="18">
        <v>-782.79592068083616</v>
      </c>
      <c r="AP85" s="18">
        <v>-1304.3339206808359</v>
      </c>
      <c r="AQ85" s="14">
        <v>-7.7718852325250332E-2</v>
      </c>
      <c r="AR85" s="14">
        <v>-0.3818222551465098</v>
      </c>
      <c r="AS85" s="14">
        <v>-0.63621143889621945</v>
      </c>
      <c r="AT85" s="12">
        <v>-47.461971839877897</v>
      </c>
      <c r="AU85" s="12">
        <v>-75.780971839877893</v>
      </c>
      <c r="AV85" s="12">
        <v>-86.268971839877892</v>
      </c>
      <c r="AW85" s="14">
        <v>-0.50547937668926846</v>
      </c>
      <c r="AX85" s="14">
        <v>-0.80708232139533109</v>
      </c>
      <c r="AY85" s="14">
        <v>-0.91878159340624899</v>
      </c>
      <c r="AZ85" s="12">
        <v>-78.587778576906231</v>
      </c>
      <c r="BA85" s="12">
        <v>-147.03337857690622</v>
      </c>
      <c r="BB85" s="12">
        <v>-166.15477857690624</v>
      </c>
      <c r="BC85" s="14">
        <v>-0.43309985580518418</v>
      </c>
      <c r="BD85" s="14">
        <v>-0.81030582888775227</v>
      </c>
      <c r="BE85" s="14">
        <v>-0.91568449886363124</v>
      </c>
      <c r="BF85" s="12">
        <v>-66.153007005253727</v>
      </c>
      <c r="BG85" s="12">
        <v>-123.23900700525373</v>
      </c>
      <c r="BH85" s="12">
        <v>-168.98900700525371</v>
      </c>
      <c r="BI85" s="14">
        <v>-0.341565318431308</v>
      </c>
      <c r="BJ85" s="14">
        <v>-0.63631530260694968</v>
      </c>
      <c r="BK85" s="14">
        <v>-0.87253454683558029</v>
      </c>
      <c r="BL85" s="12">
        <v>-102.19919959266801</v>
      </c>
      <c r="BM85" s="12">
        <v>-143.38219959266803</v>
      </c>
      <c r="BN85" s="12">
        <v>-162.64319959266803</v>
      </c>
      <c r="BO85" s="14">
        <v>-0.58559426726914565</v>
      </c>
      <c r="BP85" s="14">
        <v>-0.82156997750039673</v>
      </c>
      <c r="BQ85" s="25">
        <v>-0.93193416065276857</v>
      </c>
      <c r="BR85" s="19">
        <v>10.4</v>
      </c>
      <c r="BS85" s="20">
        <v>72.8</v>
      </c>
      <c r="BT85" s="13">
        <v>1.5220572862220363E-2</v>
      </c>
      <c r="BU85" s="20">
        <v>7.4</v>
      </c>
      <c r="BV85" s="20">
        <v>51.800000000000004</v>
      </c>
      <c r="BW85" s="13">
        <v>1.0830022998118336E-2</v>
      </c>
      <c r="BX85" s="20">
        <v>6.6</v>
      </c>
      <c r="BY85" s="20">
        <v>46.199999999999996</v>
      </c>
      <c r="BZ85" s="13">
        <v>9.6592097010244609E-3</v>
      </c>
      <c r="CA85" s="20">
        <v>10.4</v>
      </c>
      <c r="CB85" s="20">
        <v>72.8</v>
      </c>
      <c r="CC85" s="17">
        <v>1.5220572862220363E-2</v>
      </c>
    </row>
    <row r="86" spans="2:81" ht="14.25" customHeight="1" x14ac:dyDescent="0.2">
      <c r="B86" s="6">
        <v>1428</v>
      </c>
      <c r="C86" s="9" t="s">
        <v>75</v>
      </c>
      <c r="D86" s="9" t="s">
        <v>40</v>
      </c>
      <c r="E86" s="21" t="s">
        <v>84</v>
      </c>
      <c r="F86" s="9" t="s">
        <v>145</v>
      </c>
      <c r="G86" s="22">
        <v>1</v>
      </c>
      <c r="H86" s="11">
        <v>10158</v>
      </c>
      <c r="I86" s="12">
        <v>3931</v>
      </c>
      <c r="J86" s="14">
        <v>0.38698562709194723</v>
      </c>
      <c r="K86" s="14">
        <v>0.21805473518409135</v>
      </c>
      <c r="L86" s="15">
        <v>1.2316227461858529</v>
      </c>
      <c r="M86" s="12">
        <v>0</v>
      </c>
      <c r="N86" s="14">
        <v>-8.0057960514399285E-2</v>
      </c>
      <c r="O86" s="16">
        <v>-85.624258548035016</v>
      </c>
      <c r="P86" s="14">
        <v>-0.27834039796528243</v>
      </c>
      <c r="Q86" s="12">
        <v>-58.620604487330354</v>
      </c>
      <c r="R86" s="14">
        <v>-0.11875639702725371</v>
      </c>
      <c r="S86" s="18">
        <v>33.802397452706003</v>
      </c>
      <c r="T86" s="14">
        <v>0.14154965701045963</v>
      </c>
      <c r="U86" s="18">
        <v>56.151381798979003</v>
      </c>
      <c r="V86" s="14">
        <v>0.26098545744615553</v>
      </c>
      <c r="W86" s="12">
        <v>-24.641880501966966</v>
      </c>
      <c r="X86" s="14">
        <v>-5.0429325617061593E-2</v>
      </c>
      <c r="Y86" s="12">
        <v>-2.3020594965670398</v>
      </c>
      <c r="Z86" s="14">
        <v>-5.3623304282923723E-3</v>
      </c>
      <c r="AA86" s="12">
        <v>-214.53360843571136</v>
      </c>
      <c r="AB86" s="27">
        <v>-3.0566728095147822E-2</v>
      </c>
      <c r="AC86" s="12">
        <v>0</v>
      </c>
      <c r="AD86" s="25">
        <v>0</v>
      </c>
      <c r="AE86" s="11">
        <v>-1756.0889999999999</v>
      </c>
      <c r="AF86" s="12">
        <v>-5125.192</v>
      </c>
      <c r="AG86" s="12">
        <v>-7032.884</v>
      </c>
      <c r="AH86" s="14">
        <v>-0.17287743650324872</v>
      </c>
      <c r="AI86" s="14">
        <v>-0.50454735184091359</v>
      </c>
      <c r="AJ86" s="14">
        <v>-0.69234928135459739</v>
      </c>
      <c r="AK86" s="14">
        <v>0.44754996809654379</v>
      </c>
      <c r="AL86" s="14">
        <v>0.55096856466608701</v>
      </c>
      <c r="AM86" s="14">
        <v>0.58297356002145195</v>
      </c>
      <c r="AN86" s="18">
        <v>-170.72499999999945</v>
      </c>
      <c r="AO86" s="18">
        <v>-1158.0810000000001</v>
      </c>
      <c r="AP86" s="18">
        <v>-2109.1400000000003</v>
      </c>
      <c r="AQ86" s="14">
        <v>-4.343042482828785E-2</v>
      </c>
      <c r="AR86" s="14">
        <v>-0.29460213686084968</v>
      </c>
      <c r="AS86" s="14">
        <v>-0.53654032052912748</v>
      </c>
      <c r="AT86" s="12">
        <v>-71.307999999999993</v>
      </c>
      <c r="AU86" s="12">
        <v>-148.66899999999998</v>
      </c>
      <c r="AV86" s="12">
        <v>-180.57999999999998</v>
      </c>
      <c r="AW86" s="14">
        <v>-0.32120720720720719</v>
      </c>
      <c r="AX86" s="14">
        <v>-0.66968018018018016</v>
      </c>
      <c r="AY86" s="14">
        <v>-0.81342342342342344</v>
      </c>
      <c r="AZ86" s="12">
        <v>-193.82819999999998</v>
      </c>
      <c r="BA86" s="12">
        <v>-312.01920000000001</v>
      </c>
      <c r="BB86" s="12">
        <v>-370.63679999999999</v>
      </c>
      <c r="BC86" s="14">
        <v>-0.44558206896551722</v>
      </c>
      <c r="BD86" s="14">
        <v>-0.71728551724137923</v>
      </c>
      <c r="BE86" s="14">
        <v>-0.85203862068965519</v>
      </c>
      <c r="BF86" s="12">
        <v>-187.99700000000001</v>
      </c>
      <c r="BG86" s="12">
        <v>-323.22800000000001</v>
      </c>
      <c r="BH86" s="12">
        <v>-387.392</v>
      </c>
      <c r="BI86" s="14">
        <v>-0.40516594827586205</v>
      </c>
      <c r="BJ86" s="14">
        <v>-0.69661206896551731</v>
      </c>
      <c r="BK86" s="14">
        <v>-0.8348965517241379</v>
      </c>
      <c r="BL86" s="12">
        <v>-181.999</v>
      </c>
      <c r="BM86" s="12">
        <v>-289.553</v>
      </c>
      <c r="BN86" s="12">
        <v>-354.85399999999998</v>
      </c>
      <c r="BO86" s="14">
        <v>-0.4262271662763466</v>
      </c>
      <c r="BP86" s="14">
        <v>-0.67811007025761127</v>
      </c>
      <c r="BQ86" s="25">
        <v>-0.83103981264637006</v>
      </c>
      <c r="BR86" s="19">
        <v>18.600000000000001</v>
      </c>
      <c r="BS86" s="20">
        <v>130.20000000000002</v>
      </c>
      <c r="BT86" s="13">
        <v>1.281748375664501E-2</v>
      </c>
      <c r="BU86" s="20">
        <v>15.7</v>
      </c>
      <c r="BV86" s="20">
        <v>109.89999999999999</v>
      </c>
      <c r="BW86" s="13">
        <v>1.081905886985627E-2</v>
      </c>
      <c r="BX86" s="20">
        <v>13.8</v>
      </c>
      <c r="BY86" s="20">
        <v>96.600000000000009</v>
      </c>
      <c r="BZ86" s="13">
        <v>9.5097460129946847E-3</v>
      </c>
      <c r="CA86" s="20">
        <v>18.600000000000001</v>
      </c>
      <c r="CB86" s="20">
        <v>130.20000000000002</v>
      </c>
      <c r="CC86" s="17">
        <v>1.281748375664501E-2</v>
      </c>
    </row>
    <row r="87" spans="2:81" ht="14.25" customHeight="1" x14ac:dyDescent="0.2">
      <c r="B87" s="6">
        <v>1429</v>
      </c>
      <c r="C87" s="9" t="s">
        <v>75</v>
      </c>
      <c r="D87" s="9" t="s">
        <v>40</v>
      </c>
      <c r="E87" s="21" t="s">
        <v>84</v>
      </c>
      <c r="F87" s="9" t="s">
        <v>146</v>
      </c>
      <c r="G87" s="22">
        <v>1</v>
      </c>
      <c r="H87" s="11">
        <v>11107</v>
      </c>
      <c r="I87" s="12">
        <v>4551</v>
      </c>
      <c r="J87" s="14">
        <v>0.40974160439362567</v>
      </c>
      <c r="K87" s="14">
        <v>0.23867831097506076</v>
      </c>
      <c r="L87" s="15">
        <v>1.2899869960988297</v>
      </c>
      <c r="M87" s="12">
        <v>0</v>
      </c>
      <c r="N87" s="14">
        <v>-7.8410222369731164E-2</v>
      </c>
      <c r="O87" s="16">
        <v>-84</v>
      </c>
      <c r="P87" s="14">
        <v>-0.25301204819277112</v>
      </c>
      <c r="Q87" s="12">
        <v>-73.199999999999989</v>
      </c>
      <c r="R87" s="14">
        <v>-0.14055299539170507</v>
      </c>
      <c r="S87" s="18">
        <v>69</v>
      </c>
      <c r="T87" s="14">
        <v>0.26436781609195403</v>
      </c>
      <c r="U87" s="18">
        <v>78</v>
      </c>
      <c r="V87" s="14">
        <v>0.31578947368421051</v>
      </c>
      <c r="W87" s="12">
        <v>18</v>
      </c>
      <c r="X87" s="14">
        <v>4.0000000000000036E-2</v>
      </c>
      <c r="Y87" s="12">
        <v>-9</v>
      </c>
      <c r="Z87" s="14">
        <v>-1.9955654101995512E-2</v>
      </c>
      <c r="AA87" s="12">
        <v>-249.83586000000105</v>
      </c>
      <c r="AB87" s="27">
        <v>-3.3945846721641582E-2</v>
      </c>
      <c r="AC87" s="12">
        <v>0</v>
      </c>
      <c r="AD87" s="25">
        <v>0</v>
      </c>
      <c r="AE87" s="11">
        <v>-1986.4890000000014</v>
      </c>
      <c r="AF87" s="12">
        <v>-5648.71</v>
      </c>
      <c r="AG87" s="12">
        <v>-7713.1509999999998</v>
      </c>
      <c r="AH87" s="14">
        <v>-0.17885018456829038</v>
      </c>
      <c r="AI87" s="14">
        <v>-0.50857207166651663</v>
      </c>
      <c r="AJ87" s="14">
        <v>-0.69444053299720898</v>
      </c>
      <c r="AK87" s="14">
        <v>0.44899490828967809</v>
      </c>
      <c r="AL87" s="14">
        <v>0.54877754754694241</v>
      </c>
      <c r="AM87" s="14">
        <v>0.58647482548575369</v>
      </c>
      <c r="AN87" s="18">
        <v>-455.93700000000035</v>
      </c>
      <c r="AO87" s="18">
        <v>-1555.6129999999998</v>
      </c>
      <c r="AP87" s="18">
        <v>-2560.5929999999998</v>
      </c>
      <c r="AQ87" s="14">
        <v>-0.10018391562294005</v>
      </c>
      <c r="AR87" s="14">
        <v>-0.34181784223247635</v>
      </c>
      <c r="AS87" s="14">
        <v>-0.56264403427818066</v>
      </c>
      <c r="AT87" s="12">
        <v>-79.162000000000006</v>
      </c>
      <c r="AU87" s="12">
        <v>-174.05199999999999</v>
      </c>
      <c r="AV87" s="12">
        <v>-209.83100000000002</v>
      </c>
      <c r="AW87" s="14">
        <v>-0.3192016129032258</v>
      </c>
      <c r="AX87" s="14">
        <v>-0.70182258064516123</v>
      </c>
      <c r="AY87" s="14">
        <v>-0.84609274193548389</v>
      </c>
      <c r="AZ87" s="12">
        <v>-185.35679999999996</v>
      </c>
      <c r="BA87" s="12">
        <v>-319.69499999999999</v>
      </c>
      <c r="BB87" s="12">
        <v>-387.34439999999995</v>
      </c>
      <c r="BC87" s="14">
        <v>-0.41411260053619303</v>
      </c>
      <c r="BD87" s="14">
        <v>-0.71424262734584454</v>
      </c>
      <c r="BE87" s="14">
        <v>-0.86538069705093834</v>
      </c>
      <c r="BF87" s="12">
        <v>-111.98700000000002</v>
      </c>
      <c r="BG87" s="12">
        <v>-295.839</v>
      </c>
      <c r="BH87" s="12">
        <v>-360.45500000000004</v>
      </c>
      <c r="BI87" s="14">
        <v>-0.23928846153846162</v>
      </c>
      <c r="BJ87" s="14">
        <v>-0.63213461538461546</v>
      </c>
      <c r="BK87" s="14">
        <v>-0.77020299145299154</v>
      </c>
      <c r="BL87" s="12">
        <v>-168.44499999999999</v>
      </c>
      <c r="BM87" s="12">
        <v>-304.01300000000003</v>
      </c>
      <c r="BN87" s="12">
        <v>-377.46100000000001</v>
      </c>
      <c r="BO87" s="14">
        <v>-0.38109728506787333</v>
      </c>
      <c r="BP87" s="14">
        <v>-0.6878122171945702</v>
      </c>
      <c r="BQ87" s="25">
        <v>-0.8539841628959276</v>
      </c>
      <c r="BR87" s="19">
        <v>20.100000000000001</v>
      </c>
      <c r="BS87" s="20">
        <v>140.70000000000002</v>
      </c>
      <c r="BT87" s="13">
        <v>1.2667687044206358E-2</v>
      </c>
      <c r="BU87" s="20">
        <v>14.3</v>
      </c>
      <c r="BV87" s="20">
        <v>100.10000000000001</v>
      </c>
      <c r="BW87" s="13">
        <v>9.0123345637886029E-3</v>
      </c>
      <c r="BX87" s="20">
        <v>14.6</v>
      </c>
      <c r="BY87" s="20">
        <v>102.2</v>
      </c>
      <c r="BZ87" s="13">
        <v>9.201404519672279E-3</v>
      </c>
      <c r="CA87" s="20">
        <v>20.100000000000001</v>
      </c>
      <c r="CB87" s="20">
        <v>140.70000000000002</v>
      </c>
      <c r="CC87" s="17">
        <v>1.2667687044206358E-2</v>
      </c>
    </row>
    <row r="88" spans="2:81" ht="14.25" customHeight="1" x14ac:dyDescent="0.2">
      <c r="B88" s="6">
        <v>1430</v>
      </c>
      <c r="C88" s="9" t="s">
        <v>75</v>
      </c>
      <c r="D88" s="9" t="s">
        <v>40</v>
      </c>
      <c r="E88" s="21" t="s">
        <v>84</v>
      </c>
      <c r="F88" s="9" t="s">
        <v>147</v>
      </c>
      <c r="G88" s="22">
        <v>1</v>
      </c>
      <c r="H88" s="11">
        <v>2864.0000000000009</v>
      </c>
      <c r="I88" s="12">
        <v>1227.165201252265</v>
      </c>
      <c r="J88" s="14">
        <v>0.42847946971098622</v>
      </c>
      <c r="K88" s="14">
        <v>0.25118589263978758</v>
      </c>
      <c r="L88" s="15">
        <v>1.3486874350103528</v>
      </c>
      <c r="M88" s="12">
        <v>0</v>
      </c>
      <c r="N88" s="14">
        <v>-0.13159490600363777</v>
      </c>
      <c r="O88" s="16">
        <v>-14.918645002588505</v>
      </c>
      <c r="P88" s="14">
        <v>-0.1959827232985043</v>
      </c>
      <c r="Q88" s="12">
        <v>-17.865442376893924</v>
      </c>
      <c r="R88" s="14">
        <v>-0.18239747420513341</v>
      </c>
      <c r="S88" s="18">
        <v>-6.1562836535027969</v>
      </c>
      <c r="T88" s="14">
        <v>-0.10781188047191925</v>
      </c>
      <c r="U88" s="18">
        <v>11.947612188188401</v>
      </c>
      <c r="V88" s="14">
        <v>0.22514834056008426</v>
      </c>
      <c r="W88" s="12">
        <v>-31.708485732649081</v>
      </c>
      <c r="X88" s="14">
        <v>-0.17296063360032832</v>
      </c>
      <c r="Y88" s="12">
        <v>-15.857463528119609</v>
      </c>
      <c r="Z88" s="14">
        <v>-0.13772075141437212</v>
      </c>
      <c r="AA88" s="12">
        <v>-149.27783351104426</v>
      </c>
      <c r="AB88" s="27">
        <v>-7.6722361035733933E-2</v>
      </c>
      <c r="AC88" s="12">
        <v>0</v>
      </c>
      <c r="AD88" s="25">
        <v>0</v>
      </c>
      <c r="AE88" s="11">
        <v>-686.46000000000095</v>
      </c>
      <c r="AF88" s="12">
        <v>-1785.860000000001</v>
      </c>
      <c r="AG88" s="12">
        <v>-2290.2530000000011</v>
      </c>
      <c r="AH88" s="14">
        <v>-0.23968575418994442</v>
      </c>
      <c r="AI88" s="14">
        <v>-0.62355446927374314</v>
      </c>
      <c r="AJ88" s="14">
        <v>-0.79966934357541908</v>
      </c>
      <c r="AK88" s="14">
        <v>0.48436171092149855</v>
      </c>
      <c r="AL88" s="14">
        <v>0.58746173966275261</v>
      </c>
      <c r="AM88" s="14">
        <v>0.63400244358576197</v>
      </c>
      <c r="AN88" s="18">
        <v>-172.44820125226511</v>
      </c>
      <c r="AO88" s="18">
        <v>-593.79920125226499</v>
      </c>
      <c r="AP88" s="18">
        <v>-863.40820125226492</v>
      </c>
      <c r="AQ88" s="14">
        <v>-0.14052566115490384</v>
      </c>
      <c r="AR88" s="14">
        <v>-0.48387878066157719</v>
      </c>
      <c r="AS88" s="14">
        <v>-0.70357943687711888</v>
      </c>
      <c r="AT88" s="12">
        <v>-25.412600629572097</v>
      </c>
      <c r="AU88" s="12">
        <v>-46.099600629572095</v>
      </c>
      <c r="AV88" s="12">
        <v>-53.918600629572097</v>
      </c>
      <c r="AW88" s="14">
        <v>-0.41521414374587218</v>
      </c>
      <c r="AX88" s="14">
        <v>-0.75321713355697395</v>
      </c>
      <c r="AY88" s="14">
        <v>-0.88097105521468189</v>
      </c>
      <c r="AZ88" s="12">
        <v>-27.158818221227868</v>
      </c>
      <c r="BA88" s="12">
        <v>-60.251818221227872</v>
      </c>
      <c r="BB88" s="12">
        <v>-69.467818221227873</v>
      </c>
      <c r="BC88" s="14">
        <v>-0.33913584060613111</v>
      </c>
      <c r="BD88" s="14">
        <v>-0.75237261260994992</v>
      </c>
      <c r="BE88" s="14">
        <v>-0.86745405251528318</v>
      </c>
      <c r="BF88" s="12">
        <v>-63.37227546138071</v>
      </c>
      <c r="BG88" s="12">
        <v>-120.87727546138071</v>
      </c>
      <c r="BH88" s="12">
        <v>-138.10727546138071</v>
      </c>
      <c r="BI88" s="14">
        <v>-0.41796978166883803</v>
      </c>
      <c r="BJ88" s="14">
        <v>-0.79724213886096318</v>
      </c>
      <c r="BK88" s="14">
        <v>-0.91088204346787238</v>
      </c>
      <c r="BL88" s="12">
        <v>-37.428687275341495</v>
      </c>
      <c r="BM88" s="12">
        <v>-74.877687275341501</v>
      </c>
      <c r="BN88" s="12">
        <v>-87.763687275341496</v>
      </c>
      <c r="BO88" s="14">
        <v>-0.37698348358133316</v>
      </c>
      <c r="BP88" s="14">
        <v>-0.75417155787263312</v>
      </c>
      <c r="BQ88" s="25">
        <v>-0.88395995076210132</v>
      </c>
      <c r="BR88" s="19">
        <v>7.7</v>
      </c>
      <c r="BS88" s="20">
        <v>53.9</v>
      </c>
      <c r="BT88" s="13">
        <v>1.8819832402234629E-2</v>
      </c>
      <c r="BU88" s="20">
        <v>3.6</v>
      </c>
      <c r="BV88" s="20">
        <v>25.2</v>
      </c>
      <c r="BW88" s="13">
        <v>8.7988826815642435E-3</v>
      </c>
      <c r="BX88" s="20">
        <v>3.4</v>
      </c>
      <c r="BY88" s="20">
        <v>23.8</v>
      </c>
      <c r="BZ88" s="13">
        <v>8.3100558659217859E-3</v>
      </c>
      <c r="CA88" s="20">
        <v>7.7</v>
      </c>
      <c r="CB88" s="20">
        <v>53.9</v>
      </c>
      <c r="CC88" s="17">
        <v>1.8819832402234629E-2</v>
      </c>
    </row>
    <row r="89" spans="2:81" ht="14.25" customHeight="1" x14ac:dyDescent="0.2">
      <c r="B89" s="6">
        <v>1431</v>
      </c>
      <c r="C89" s="9" t="s">
        <v>75</v>
      </c>
      <c r="D89" s="9" t="s">
        <v>40</v>
      </c>
      <c r="E89" s="21" t="s">
        <v>84</v>
      </c>
      <c r="F89" s="9" t="s">
        <v>148</v>
      </c>
      <c r="G89" s="22">
        <v>1</v>
      </c>
      <c r="H89" s="11">
        <v>1651.0000000000005</v>
      </c>
      <c r="I89" s="12">
        <v>759.31585844179017</v>
      </c>
      <c r="J89" s="14">
        <v>0.45991269439236215</v>
      </c>
      <c r="K89" s="14">
        <v>0.25895972327073624</v>
      </c>
      <c r="L89" s="15">
        <v>2.660953498081867</v>
      </c>
      <c r="M89" s="12">
        <v>0</v>
      </c>
      <c r="N89" s="14">
        <v>-0.1278394083465394</v>
      </c>
      <c r="O89" s="16">
        <v>8.2375464572731971</v>
      </c>
      <c r="P89" s="14">
        <v>0.19582782764735218</v>
      </c>
      <c r="Q89" s="12">
        <v>-11.759269110510175</v>
      </c>
      <c r="R89" s="14">
        <v>-0.14282257826427469</v>
      </c>
      <c r="S89" s="18">
        <v>15.024386236092003</v>
      </c>
      <c r="T89" s="14">
        <v>0.36564394764819219</v>
      </c>
      <c r="U89" s="18">
        <v>18.904222480653598</v>
      </c>
      <c r="V89" s="14">
        <v>0.53957062128371169</v>
      </c>
      <c r="W89" s="12">
        <v>-1.9818635028059077</v>
      </c>
      <c r="X89" s="14">
        <v>-2.8250179144591048E-2</v>
      </c>
      <c r="Y89" s="12">
        <v>10.326843835695193</v>
      </c>
      <c r="Z89" s="14">
        <v>0.30342140298361664</v>
      </c>
      <c r="AA89" s="12">
        <v>-88.93629923879439</v>
      </c>
      <c r="AB89" s="27">
        <v>-8.3503966455413026E-2</v>
      </c>
      <c r="AC89" s="12">
        <v>0</v>
      </c>
      <c r="AD89" s="25">
        <v>0</v>
      </c>
      <c r="AE89" s="11">
        <v>-387.4640000000004</v>
      </c>
      <c r="AF89" s="12">
        <v>-978.91800000000035</v>
      </c>
      <c r="AG89" s="12">
        <v>-1211.3500000000004</v>
      </c>
      <c r="AH89" s="14">
        <v>-0.23468443367655989</v>
      </c>
      <c r="AI89" s="14">
        <v>-0.59292428831011512</v>
      </c>
      <c r="AJ89" s="14">
        <v>-0.7337068443367657</v>
      </c>
      <c r="AK89" s="14">
        <v>0.48364747818819565</v>
      </c>
      <c r="AL89" s="14">
        <v>0.4669474855746768</v>
      </c>
      <c r="AM89" s="14">
        <v>0.39647446832707839</v>
      </c>
      <c r="AN89" s="18">
        <v>-148.20985844179017</v>
      </c>
      <c r="AO89" s="18">
        <v>-445.48885844179017</v>
      </c>
      <c r="AP89" s="18">
        <v>-585.00585844179022</v>
      </c>
      <c r="AQ89" s="14">
        <v>-0.19518867779995419</v>
      </c>
      <c r="AR89" s="14">
        <v>-0.58669768777908615</v>
      </c>
      <c r="AS89" s="14">
        <v>-0.77043808836324634</v>
      </c>
      <c r="AT89" s="12">
        <v>-6.7507961015036031</v>
      </c>
      <c r="AU89" s="12">
        <v>-20.816796101503606</v>
      </c>
      <c r="AV89" s="12">
        <v>-28.912796101503602</v>
      </c>
      <c r="AW89" s="14">
        <v>-0.13420319792723834</v>
      </c>
      <c r="AX89" s="14">
        <v>-0.41382980102136646</v>
      </c>
      <c r="AY89" s="14">
        <v>-0.57477512866604585</v>
      </c>
      <c r="AZ89" s="12">
        <v>-8.8271357461222877</v>
      </c>
      <c r="BA89" s="12">
        <v>-28.595935746122287</v>
      </c>
      <c r="BB89" s="12">
        <v>-37.394335746122287</v>
      </c>
      <c r="BC89" s="14">
        <v>-0.12507359175955368</v>
      </c>
      <c r="BD89" s="14">
        <v>-0.40518198613452916</v>
      </c>
      <c r="BE89" s="14">
        <v>-0.52984841490454981</v>
      </c>
      <c r="BF89" s="12">
        <v>-25.577151898734201</v>
      </c>
      <c r="BG89" s="12">
        <v>-52.899151898734203</v>
      </c>
      <c r="BH89" s="12">
        <v>-52.150151898734201</v>
      </c>
      <c r="BI89" s="14">
        <v>-0.3751847519310757</v>
      </c>
      <c r="BJ89" s="14">
        <v>-0.77596423796791458</v>
      </c>
      <c r="BK89" s="14">
        <v>-0.76497734699940589</v>
      </c>
      <c r="BL89" s="12">
        <v>-1.3615023474178969</v>
      </c>
      <c r="BM89" s="12">
        <v>-16.944502347417895</v>
      </c>
      <c r="BN89" s="12">
        <v>-24.543502347417895</v>
      </c>
      <c r="BO89" s="14">
        <v>-3.0691078420998164E-2</v>
      </c>
      <c r="BP89" s="14">
        <v>-0.38196412318763961</v>
      </c>
      <c r="BQ89" s="25">
        <v>-0.55326129749179853</v>
      </c>
      <c r="BR89" s="19">
        <v>3</v>
      </c>
      <c r="BS89" s="20">
        <v>21</v>
      </c>
      <c r="BT89" s="13">
        <v>1.271956390066626E-2</v>
      </c>
      <c r="BU89" s="20">
        <v>0.1</v>
      </c>
      <c r="BV89" s="20">
        <v>0.70000000000000007</v>
      </c>
      <c r="BW89" s="13">
        <v>4.2398546335554202E-4</v>
      </c>
      <c r="BX89" s="20">
        <v>0.7</v>
      </c>
      <c r="BY89" s="20">
        <v>4.8999999999999995</v>
      </c>
      <c r="BZ89" s="13">
        <v>2.9678982434887934E-3</v>
      </c>
      <c r="CA89" s="20">
        <v>3</v>
      </c>
      <c r="CB89" s="20">
        <v>21</v>
      </c>
      <c r="CC89" s="17">
        <v>1.271956390066626E-2</v>
      </c>
    </row>
    <row r="90" spans="2:81" ht="14.25" customHeight="1" x14ac:dyDescent="0.2">
      <c r="B90" s="6">
        <v>1432</v>
      </c>
      <c r="C90" s="9" t="s">
        <v>75</v>
      </c>
      <c r="D90" s="9" t="s">
        <v>40</v>
      </c>
      <c r="E90" s="21" t="s">
        <v>84</v>
      </c>
      <c r="F90" s="9" t="s">
        <v>149</v>
      </c>
      <c r="G90" s="22">
        <v>1</v>
      </c>
      <c r="H90" s="11">
        <v>6389</v>
      </c>
      <c r="I90" s="12">
        <v>2518.0422049437675</v>
      </c>
      <c r="J90" s="14">
        <v>0.39412149083483605</v>
      </c>
      <c r="K90" s="14">
        <v>0.22949669327146621</v>
      </c>
      <c r="L90" s="15">
        <v>1.7326063210048417</v>
      </c>
      <c r="M90" s="12">
        <v>0</v>
      </c>
      <c r="N90" s="14">
        <v>-4.6560214893299756E-2</v>
      </c>
      <c r="O90" s="16">
        <v>-8.5167137192831035</v>
      </c>
      <c r="P90" s="14">
        <v>-4.2538659444779192E-2</v>
      </c>
      <c r="Q90" s="12">
        <v>3.832792984528794</v>
      </c>
      <c r="R90" s="14">
        <v>1.206324784980306E-2</v>
      </c>
      <c r="S90" s="18">
        <v>51.764118793023385</v>
      </c>
      <c r="T90" s="14">
        <v>0.36950546874069856</v>
      </c>
      <c r="U90" s="18">
        <v>75.923932556947392</v>
      </c>
      <c r="V90" s="14">
        <v>0.47092170622612572</v>
      </c>
      <c r="W90" s="12">
        <v>54.879777588931006</v>
      </c>
      <c r="X90" s="14">
        <v>0.24704692300673403</v>
      </c>
      <c r="Y90" s="12">
        <v>65.693819795740126</v>
      </c>
      <c r="Z90" s="14">
        <v>0.3023156787162613</v>
      </c>
      <c r="AA90" s="12">
        <v>48.495767474517379</v>
      </c>
      <c r="AB90" s="27">
        <v>1.1850112818546643E-2</v>
      </c>
      <c r="AC90" s="12">
        <v>0</v>
      </c>
      <c r="AD90" s="25">
        <v>0</v>
      </c>
      <c r="AE90" s="11">
        <v>-654.91899999999987</v>
      </c>
      <c r="AF90" s="12">
        <v>-2199.8049999999994</v>
      </c>
      <c r="AG90" s="12">
        <v>-3061.8809999999999</v>
      </c>
      <c r="AH90" s="14">
        <v>-0.10250727813429328</v>
      </c>
      <c r="AI90" s="14">
        <v>-0.34431131632493339</v>
      </c>
      <c r="AJ90" s="14">
        <v>-0.47924260447644385</v>
      </c>
      <c r="AK90" s="14">
        <v>0.40563099823668342</v>
      </c>
      <c r="AL90" s="14">
        <v>0.40755443468255831</v>
      </c>
      <c r="AM90" s="14">
        <v>0.41383100514288779</v>
      </c>
      <c r="AN90" s="18">
        <v>-192.12120494376768</v>
      </c>
      <c r="AO90" s="18">
        <v>-810.71720494376746</v>
      </c>
      <c r="AP90" s="18">
        <v>-1141.1772049437677</v>
      </c>
      <c r="AQ90" s="14">
        <v>-7.629784940322637E-2</v>
      </c>
      <c r="AR90" s="14">
        <v>-0.3219633107626455</v>
      </c>
      <c r="AS90" s="14">
        <v>-0.45320018969628517</v>
      </c>
      <c r="AT90" s="12">
        <v>-40.172431400109616</v>
      </c>
      <c r="AU90" s="12">
        <v>-77.597431400109613</v>
      </c>
      <c r="AV90" s="12">
        <v>-105.10843140010961</v>
      </c>
      <c r="AW90" s="14">
        <v>-0.20956493679391586</v>
      </c>
      <c r="AX90" s="14">
        <v>-0.4047975250681447</v>
      </c>
      <c r="AY90" s="14">
        <v>-0.54831238775384428</v>
      </c>
      <c r="AZ90" s="12">
        <v>-10.989190837483818</v>
      </c>
      <c r="BA90" s="12">
        <v>-110.57899083748381</v>
      </c>
      <c r="BB90" s="12">
        <v>-156.65959083748382</v>
      </c>
      <c r="BC90" s="14">
        <v>-3.4174876136069177E-2</v>
      </c>
      <c r="BD90" s="14">
        <v>-0.34388549357359366</v>
      </c>
      <c r="BE90" s="14">
        <v>-0.4871898387765321</v>
      </c>
      <c r="BF90" s="12">
        <v>-49.985911051213009</v>
      </c>
      <c r="BG90" s="12">
        <v>-83.263911051212972</v>
      </c>
      <c r="BH90" s="12">
        <v>-132.239911051213</v>
      </c>
      <c r="BI90" s="14">
        <v>-0.18043962812148828</v>
      </c>
      <c r="BJ90" s="14">
        <v>-0.30056687634698942</v>
      </c>
      <c r="BK90" s="14">
        <v>-0.47736091772844713</v>
      </c>
      <c r="BL90" s="12">
        <v>-56.957879929369994</v>
      </c>
      <c r="BM90" s="12">
        <v>-116.93087992937001</v>
      </c>
      <c r="BN90" s="12">
        <v>-158.12487992937</v>
      </c>
      <c r="BO90" s="14">
        <v>-0.20126752355400201</v>
      </c>
      <c r="BP90" s="14">
        <v>-0.41318933674424363</v>
      </c>
      <c r="BQ90" s="25">
        <v>-0.55875329340071933</v>
      </c>
      <c r="BR90" s="19">
        <v>5.0999999999999996</v>
      </c>
      <c r="BS90" s="20">
        <v>35.699999999999996</v>
      </c>
      <c r="BT90" s="13">
        <v>5.5877289090624505E-3</v>
      </c>
      <c r="BU90" s="20">
        <v>0.4</v>
      </c>
      <c r="BV90" s="20">
        <v>2.8000000000000003</v>
      </c>
      <c r="BW90" s="13">
        <v>4.3825324776960403E-4</v>
      </c>
      <c r="BX90" s="20">
        <v>2.5</v>
      </c>
      <c r="BY90" s="20">
        <v>17.5</v>
      </c>
      <c r="BZ90" s="13">
        <v>2.7390827985600249E-3</v>
      </c>
      <c r="CA90" s="20">
        <v>5.0999999999999996</v>
      </c>
      <c r="CB90" s="20">
        <v>35.699999999999996</v>
      </c>
      <c r="CC90" s="17">
        <v>5.5877289090624505E-3</v>
      </c>
    </row>
    <row r="91" spans="2:81" ht="14.25" customHeight="1" x14ac:dyDescent="0.2">
      <c r="B91" s="6">
        <v>1433</v>
      </c>
      <c r="C91" s="9" t="s">
        <v>75</v>
      </c>
      <c r="D91" s="9" t="s">
        <v>40</v>
      </c>
      <c r="E91" s="21" t="s">
        <v>84</v>
      </c>
      <c r="F91" s="9" t="s">
        <v>150</v>
      </c>
      <c r="G91" s="22">
        <v>1</v>
      </c>
      <c r="H91" s="11">
        <v>2690.9999999999986</v>
      </c>
      <c r="I91" s="12">
        <v>1333.9641066277345</v>
      </c>
      <c r="J91" s="14">
        <v>0.49571315742390754</v>
      </c>
      <c r="K91" s="14">
        <v>0.28737446753886953</v>
      </c>
      <c r="L91" s="15">
        <v>1.1091088900921262</v>
      </c>
      <c r="M91" s="12">
        <v>0</v>
      </c>
      <c r="N91" s="14">
        <v>-0.10894039735099381</v>
      </c>
      <c r="O91" s="16">
        <v>-23.033166510395397</v>
      </c>
      <c r="P91" s="14">
        <v>-0.39408139414107746</v>
      </c>
      <c r="Q91" s="12">
        <v>-26.857658767562526</v>
      </c>
      <c r="R91" s="14">
        <v>-0.23614121899711826</v>
      </c>
      <c r="S91" s="18">
        <v>22.899800731943095</v>
      </c>
      <c r="T91" s="14">
        <v>0.35968671535528618</v>
      </c>
      <c r="U91" s="18">
        <v>27.154535638999803</v>
      </c>
      <c r="V91" s="14">
        <v>0.50944232200031769</v>
      </c>
      <c r="W91" s="12">
        <v>-1.2915691558019944</v>
      </c>
      <c r="X91" s="14">
        <v>-1.4690333542402345E-2</v>
      </c>
      <c r="Y91" s="12">
        <v>8.0443709403760124</v>
      </c>
      <c r="Z91" s="14">
        <v>0.11938390932763321</v>
      </c>
      <c r="AA91" s="12">
        <v>-61.287344141637732</v>
      </c>
      <c r="AB91" s="27">
        <v>-3.779159116745856E-2</v>
      </c>
      <c r="AC91" s="12">
        <v>0</v>
      </c>
      <c r="AD91" s="25">
        <v>0</v>
      </c>
      <c r="AE91" s="11">
        <v>-654.92499999999859</v>
      </c>
      <c r="AF91" s="12">
        <v>-1669.2169999999987</v>
      </c>
      <c r="AG91" s="12">
        <v>-2148.6529999999984</v>
      </c>
      <c r="AH91" s="14">
        <v>-0.24337606837606796</v>
      </c>
      <c r="AI91" s="14">
        <v>-0.62029617242660706</v>
      </c>
      <c r="AJ91" s="14">
        <v>-0.79845893719806749</v>
      </c>
      <c r="AK91" s="14">
        <v>0.5332190611838955</v>
      </c>
      <c r="AL91" s="14">
        <v>0.65582222448406369</v>
      </c>
      <c r="AM91" s="14">
        <v>0.69232981836352003</v>
      </c>
      <c r="AN91" s="18">
        <v>-248.29010662773453</v>
      </c>
      <c r="AO91" s="18">
        <v>-663.85610662773456</v>
      </c>
      <c r="AP91" s="18">
        <v>-958.48110662773456</v>
      </c>
      <c r="AQ91" s="14">
        <v>-0.18612952582016073</v>
      </c>
      <c r="AR91" s="14">
        <v>-0.49765664857802272</v>
      </c>
      <c r="AS91" s="14">
        <v>-0.71852091211867597</v>
      </c>
      <c r="AT91" s="12">
        <v>-11.640572593343499</v>
      </c>
      <c r="AU91" s="12">
        <v>-27.7225725933435</v>
      </c>
      <c r="AV91" s="12">
        <v>-32.226572593343498</v>
      </c>
      <c r="AW91" s="14">
        <v>-0.3286944255126053</v>
      </c>
      <c r="AX91" s="14">
        <v>-0.78280127538668132</v>
      </c>
      <c r="AY91" s="14">
        <v>-0.90998055979364789</v>
      </c>
      <c r="AZ91" s="12">
        <v>-48.790522346255145</v>
      </c>
      <c r="BA91" s="12">
        <v>-71.79452234625515</v>
      </c>
      <c r="BB91" s="12">
        <v>-81.279322346255142</v>
      </c>
      <c r="BC91" s="14">
        <v>-0.56159863206441252</v>
      </c>
      <c r="BD91" s="14">
        <v>-0.8263839696823716</v>
      </c>
      <c r="BE91" s="14">
        <v>-0.93555785119162294</v>
      </c>
      <c r="BF91" s="12">
        <v>-32.781092577813205</v>
      </c>
      <c r="BG91" s="12">
        <v>-70.205092577813204</v>
      </c>
      <c r="BH91" s="12">
        <v>-77.787092577813212</v>
      </c>
      <c r="BI91" s="14">
        <v>-0.37841180155695764</v>
      </c>
      <c r="BJ91" s="14">
        <v>-0.81041946658068076</v>
      </c>
      <c r="BK91" s="14">
        <v>-0.89794303744990556</v>
      </c>
      <c r="BL91" s="12">
        <v>-22.907742532005699</v>
      </c>
      <c r="BM91" s="12">
        <v>-56.505742532005705</v>
      </c>
      <c r="BN91" s="12">
        <v>-68.137742532005703</v>
      </c>
      <c r="BO91" s="14">
        <v>-0.30370849599245642</v>
      </c>
      <c r="BP91" s="14">
        <v>-0.74914732673267337</v>
      </c>
      <c r="BQ91" s="25">
        <v>-0.9033631871758605</v>
      </c>
      <c r="BR91" s="19">
        <v>6.4</v>
      </c>
      <c r="BS91" s="20">
        <v>44.800000000000004</v>
      </c>
      <c r="BT91" s="13">
        <v>1.6648086213303614E-2</v>
      </c>
      <c r="BU91" s="20">
        <v>2.4</v>
      </c>
      <c r="BV91" s="20">
        <v>16.8</v>
      </c>
      <c r="BW91" s="13">
        <v>6.2430323299888547E-3</v>
      </c>
      <c r="BX91" s="20">
        <v>3.3</v>
      </c>
      <c r="BY91" s="20">
        <v>23.099999999999998</v>
      </c>
      <c r="BZ91" s="13">
        <v>8.584169453734674E-3</v>
      </c>
      <c r="CA91" s="20">
        <v>6.4</v>
      </c>
      <c r="CB91" s="20">
        <v>44.800000000000004</v>
      </c>
      <c r="CC91" s="17">
        <v>1.6648086213303614E-2</v>
      </c>
    </row>
    <row r="92" spans="2:81" ht="14.25" customHeight="1" x14ac:dyDescent="0.2">
      <c r="B92" s="6">
        <v>1434</v>
      </c>
      <c r="C92" s="9" t="s">
        <v>75</v>
      </c>
      <c r="D92" s="9" t="s">
        <v>40</v>
      </c>
      <c r="E92" s="21" t="s">
        <v>84</v>
      </c>
      <c r="F92" s="9" t="s">
        <v>151</v>
      </c>
      <c r="G92" s="22">
        <v>1</v>
      </c>
      <c r="H92" s="11">
        <v>2296.9999999999995</v>
      </c>
      <c r="I92" s="12">
        <v>964.64610121947248</v>
      </c>
      <c r="J92" s="14">
        <v>0.41995912112297462</v>
      </c>
      <c r="K92" s="14">
        <v>0.2558623997495198</v>
      </c>
      <c r="L92" s="15">
        <v>1.6639398770191973</v>
      </c>
      <c r="M92" s="12">
        <v>0</v>
      </c>
      <c r="N92" s="14">
        <v>-5.7060755336617586E-2</v>
      </c>
      <c r="O92" s="16">
        <v>-15.896883520363502</v>
      </c>
      <c r="P92" s="14">
        <v>-0.18469623142359637</v>
      </c>
      <c r="Q92" s="12">
        <v>14.585241015925803</v>
      </c>
      <c r="R92" s="14">
        <v>0.17729090640195166</v>
      </c>
      <c r="S92" s="18">
        <v>3.0004268299623007</v>
      </c>
      <c r="T92" s="14">
        <v>6.5169554043002176E-2</v>
      </c>
      <c r="U92" s="18">
        <v>4.8900140205775031</v>
      </c>
      <c r="V92" s="14">
        <v>0.12528807768808148</v>
      </c>
      <c r="W92" s="12">
        <v>10.014091079822791</v>
      </c>
      <c r="X92" s="14">
        <v>0.10643959758987398</v>
      </c>
      <c r="Y92" s="12">
        <v>10.349292818391106</v>
      </c>
      <c r="Z92" s="14">
        <v>0.11240537946189511</v>
      </c>
      <c r="AA92" s="12">
        <v>21.278025512702698</v>
      </c>
      <c r="AB92" s="27">
        <v>1.4981006472067682E-2</v>
      </c>
      <c r="AC92" s="12">
        <v>0</v>
      </c>
      <c r="AD92" s="25">
        <v>0</v>
      </c>
      <c r="AE92" s="11">
        <v>-300.36599999999953</v>
      </c>
      <c r="AF92" s="12">
        <v>-830.56799999999976</v>
      </c>
      <c r="AG92" s="12">
        <v>-1133.5969999999995</v>
      </c>
      <c r="AH92" s="14">
        <v>-0.13076447540269898</v>
      </c>
      <c r="AI92" s="14">
        <v>-0.36158815846756631</v>
      </c>
      <c r="AJ92" s="14">
        <v>-0.49351197213757059</v>
      </c>
      <c r="AK92" s="14">
        <v>0.43471863145674167</v>
      </c>
      <c r="AL92" s="14">
        <v>0.42201002160345658</v>
      </c>
      <c r="AM92" s="14">
        <v>0.40470928818302859</v>
      </c>
      <c r="AN92" s="18">
        <v>-96.672101219472552</v>
      </c>
      <c r="AO92" s="18">
        <v>-345.79710121947255</v>
      </c>
      <c r="AP92" s="18">
        <v>-493.80610121947245</v>
      </c>
      <c r="AQ92" s="14">
        <v>-0.10021509556433494</v>
      </c>
      <c r="AR92" s="14">
        <v>-0.3584704284631719</v>
      </c>
      <c r="AS92" s="14">
        <v>-0.51190389988123075</v>
      </c>
      <c r="AT92" s="12">
        <v>-15.799543568667794</v>
      </c>
      <c r="AU92" s="12">
        <v>-24.405543568667795</v>
      </c>
      <c r="AV92" s="12">
        <v>-35.442543568667794</v>
      </c>
      <c r="AW92" s="14">
        <v>-0.22514957582564243</v>
      </c>
      <c r="AX92" s="14">
        <v>-0.34778838758207975</v>
      </c>
      <c r="AY92" s="14">
        <v>-0.50506988483467075</v>
      </c>
      <c r="AZ92" s="12">
        <v>-21.324523145209568</v>
      </c>
      <c r="BA92" s="12">
        <v>-35.210923145209563</v>
      </c>
      <c r="BB92" s="12">
        <v>-52.594123145209565</v>
      </c>
      <c r="BC92" s="14">
        <v>-0.22017519474673908</v>
      </c>
      <c r="BD92" s="14">
        <v>-0.36355194476883523</v>
      </c>
      <c r="BE92" s="14">
        <v>-0.54303307169763637</v>
      </c>
      <c r="BF92" s="12">
        <v>14.1535250463822</v>
      </c>
      <c r="BG92" s="12">
        <v>-14.888474953617802</v>
      </c>
      <c r="BH92" s="12">
        <v>-35.579474953617805</v>
      </c>
      <c r="BI92" s="14">
        <v>0.13596545947102023</v>
      </c>
      <c r="BJ92" s="14">
        <v>-0.14302573608041624</v>
      </c>
      <c r="BK92" s="14">
        <v>-0.34179327368646184</v>
      </c>
      <c r="BL92" s="12">
        <v>-37.648445177246501</v>
      </c>
      <c r="BM92" s="12">
        <v>-36.330445177246503</v>
      </c>
      <c r="BN92" s="12">
        <v>-59.839445177246503</v>
      </c>
      <c r="BO92" s="14">
        <v>-0.36758720499694131</v>
      </c>
      <c r="BP92" s="14">
        <v>-0.35471868057567857</v>
      </c>
      <c r="BQ92" s="25">
        <v>-0.58425292990759525</v>
      </c>
      <c r="BR92" s="19">
        <v>2.2000000000000002</v>
      </c>
      <c r="BS92" s="20">
        <v>15.400000000000002</v>
      </c>
      <c r="BT92" s="13">
        <v>6.7043970396168939E-3</v>
      </c>
      <c r="BU92" s="20">
        <v>0.1</v>
      </c>
      <c r="BV92" s="20">
        <v>0.70000000000000007</v>
      </c>
      <c r="BW92" s="13">
        <v>3.0474531998258609E-4</v>
      </c>
      <c r="BX92" s="20">
        <v>1.1000000000000001</v>
      </c>
      <c r="BY92" s="20">
        <v>7.7000000000000011</v>
      </c>
      <c r="BZ92" s="13">
        <v>3.352198519808447E-3</v>
      </c>
      <c r="CA92" s="20">
        <v>2.2000000000000002</v>
      </c>
      <c r="CB92" s="20">
        <v>15.400000000000002</v>
      </c>
      <c r="CC92" s="17">
        <v>6.7043970396168939E-3</v>
      </c>
    </row>
    <row r="93" spans="2:81" ht="14.25" customHeight="1" x14ac:dyDescent="0.2">
      <c r="B93" s="6">
        <v>1436</v>
      </c>
      <c r="C93" s="9" t="s">
        <v>75</v>
      </c>
      <c r="D93" s="9" t="s">
        <v>40</v>
      </c>
      <c r="E93" s="21" t="s">
        <v>84</v>
      </c>
      <c r="F93" s="9" t="s">
        <v>152</v>
      </c>
      <c r="G93" s="22">
        <v>1</v>
      </c>
      <c r="H93" s="11">
        <v>2153.9999999999991</v>
      </c>
      <c r="I93" s="12">
        <v>917.97263157894668</v>
      </c>
      <c r="J93" s="14">
        <v>0.42617113815178603</v>
      </c>
      <c r="K93" s="14">
        <v>0.24435895385462905</v>
      </c>
      <c r="L93" s="15">
        <v>1.2047176409982161</v>
      </c>
      <c r="M93" s="12">
        <v>0</v>
      </c>
      <c r="N93" s="14">
        <v>-0.1394326807830607</v>
      </c>
      <c r="O93" s="16">
        <v>-28.157066565975398</v>
      </c>
      <c r="P93" s="14">
        <v>-0.4246106941064357</v>
      </c>
      <c r="Q93" s="12">
        <v>-9.6989994398214634</v>
      </c>
      <c r="R93" s="14">
        <v>-9.7504900127294181E-2</v>
      </c>
      <c r="S93" s="18">
        <v>24.154263177914395</v>
      </c>
      <c r="T93" s="14">
        <v>0.37005569868727795</v>
      </c>
      <c r="U93" s="18">
        <v>21.1116666666667</v>
      </c>
      <c r="V93" s="14">
        <v>0.38885648503453607</v>
      </c>
      <c r="W93" s="12">
        <v>-2.1278773197735035</v>
      </c>
      <c r="X93" s="14">
        <v>-2.2785066282520972E-2</v>
      </c>
      <c r="Y93" s="12">
        <v>-7.0342368125701995</v>
      </c>
      <c r="Z93" s="14">
        <v>-9.4546585935688765E-2</v>
      </c>
      <c r="AA93" s="12">
        <v>-127.7361632535044</v>
      </c>
      <c r="AB93" s="27">
        <v>-8.5138144700099616E-2</v>
      </c>
      <c r="AC93" s="12">
        <v>0</v>
      </c>
      <c r="AD93" s="25">
        <v>0</v>
      </c>
      <c r="AE93" s="11">
        <v>-535.52199999999925</v>
      </c>
      <c r="AF93" s="12">
        <v>-1367.8229999999992</v>
      </c>
      <c r="AG93" s="12">
        <v>-1744.8869999999993</v>
      </c>
      <c r="AH93" s="14">
        <v>-0.24861745589600714</v>
      </c>
      <c r="AI93" s="14">
        <v>-0.63501532033426167</v>
      </c>
      <c r="AJ93" s="14">
        <v>-0.81006824512534814</v>
      </c>
      <c r="AK93" s="14">
        <v>0.48620185136900229</v>
      </c>
      <c r="AL93" s="14">
        <v>0.59855859431145919</v>
      </c>
      <c r="AM93" s="14">
        <v>0.65176369364943187</v>
      </c>
      <c r="AN93" s="18">
        <v>-131.06563157894664</v>
      </c>
      <c r="AO93" s="18">
        <v>-447.39963157894664</v>
      </c>
      <c r="AP93" s="18">
        <v>-651.32763157894669</v>
      </c>
      <c r="AQ93" s="14">
        <v>-0.14277727578164168</v>
      </c>
      <c r="AR93" s="14">
        <v>-0.48737796333797323</v>
      </c>
      <c r="AS93" s="14">
        <v>-0.70952837717900064</v>
      </c>
      <c r="AT93" s="12">
        <v>-13.037598086124397</v>
      </c>
      <c r="AU93" s="12">
        <v>-28.8275980861244</v>
      </c>
      <c r="AV93" s="12">
        <v>-33.6185980861244</v>
      </c>
      <c r="AW93" s="14">
        <v>-0.34169555032779397</v>
      </c>
      <c r="AX93" s="14">
        <v>-0.75552735462447895</v>
      </c>
      <c r="AY93" s="14">
        <v>-0.88109215350892589</v>
      </c>
      <c r="AZ93" s="12">
        <v>-48.724518660287032</v>
      </c>
      <c r="BA93" s="12">
        <v>-72.70591866028704</v>
      </c>
      <c r="BB93" s="12">
        <v>-82.113318660287035</v>
      </c>
      <c r="BC93" s="14">
        <v>-0.54275297481044649</v>
      </c>
      <c r="BD93" s="14">
        <v>-0.80988698758270461</v>
      </c>
      <c r="BE93" s="14">
        <v>-0.91467805531660418</v>
      </c>
      <c r="BF93" s="12">
        <v>-29.678244019138702</v>
      </c>
      <c r="BG93" s="12">
        <v>-71.325244019138694</v>
      </c>
      <c r="BH93" s="12">
        <v>-82.9812440191387</v>
      </c>
      <c r="BI93" s="14">
        <v>-0.32520095839275187</v>
      </c>
      <c r="BJ93" s="14">
        <v>-0.78155020551967103</v>
      </c>
      <c r="BK93" s="14">
        <v>-0.9092714537371025</v>
      </c>
      <c r="BL93" s="12">
        <v>-18.657454545454499</v>
      </c>
      <c r="BM93" s="12">
        <v>-48.904454545454499</v>
      </c>
      <c r="BN93" s="12">
        <v>-58.716454545454496</v>
      </c>
      <c r="BO93" s="14">
        <v>-0.27695878653747485</v>
      </c>
      <c r="BP93" s="14">
        <v>-0.72595746403605821</v>
      </c>
      <c r="BQ93" s="25">
        <v>-0.87161075274621458</v>
      </c>
      <c r="BR93" s="19">
        <v>5.8</v>
      </c>
      <c r="BS93" s="20">
        <v>40.6</v>
      </c>
      <c r="BT93" s="13">
        <v>1.884865366759518E-2</v>
      </c>
      <c r="BU93" s="20">
        <v>2.8</v>
      </c>
      <c r="BV93" s="20">
        <v>19.599999999999998</v>
      </c>
      <c r="BW93" s="13">
        <v>9.0993500464252586E-3</v>
      </c>
      <c r="BX93" s="20">
        <v>3.3</v>
      </c>
      <c r="BY93" s="20">
        <v>23.099999999999998</v>
      </c>
      <c r="BZ93" s="13">
        <v>1.0724233983286912E-2</v>
      </c>
      <c r="CA93" s="20">
        <v>5.8</v>
      </c>
      <c r="CB93" s="20">
        <v>40.6</v>
      </c>
      <c r="CC93" s="17">
        <v>1.884865366759518E-2</v>
      </c>
    </row>
    <row r="94" spans="2:81" ht="14.25" customHeight="1" x14ac:dyDescent="0.2">
      <c r="B94" s="6">
        <v>1437</v>
      </c>
      <c r="C94" s="9" t="s">
        <v>75</v>
      </c>
      <c r="D94" s="9" t="s">
        <v>40</v>
      </c>
      <c r="E94" s="21" t="s">
        <v>84</v>
      </c>
      <c r="F94" s="9" t="s">
        <v>153</v>
      </c>
      <c r="G94" s="22">
        <v>1</v>
      </c>
      <c r="H94" s="11">
        <v>1674</v>
      </c>
      <c r="I94" s="12">
        <v>756.97555123347615</v>
      </c>
      <c r="J94" s="14">
        <v>0.45219566979299652</v>
      </c>
      <c r="K94" s="14">
        <v>0.28064936256514578</v>
      </c>
      <c r="L94" s="15">
        <v>2.11049944748508</v>
      </c>
      <c r="M94" s="12">
        <v>0</v>
      </c>
      <c r="N94" s="14">
        <v>-0.12264150943396224</v>
      </c>
      <c r="O94" s="16">
        <v>-7.8344111356372039</v>
      </c>
      <c r="P94" s="14">
        <v>-0.13262347861010415</v>
      </c>
      <c r="Q94" s="12">
        <v>-6.4203822365756267</v>
      </c>
      <c r="R94" s="14">
        <v>-9.2144374691594644E-2</v>
      </c>
      <c r="S94" s="18">
        <v>16.810844892812099</v>
      </c>
      <c r="T94" s="14">
        <v>0.40025821173362142</v>
      </c>
      <c r="U94" s="18">
        <v>10.038472540045799</v>
      </c>
      <c r="V94" s="14">
        <v>0.3231701421342712</v>
      </c>
      <c r="W94" s="12">
        <v>-2.4627994955864096</v>
      </c>
      <c r="X94" s="14">
        <v>-3.3281074264681187E-2</v>
      </c>
      <c r="Y94" s="12">
        <v>-4.058638443935898</v>
      </c>
      <c r="Z94" s="14">
        <v>-6.5330196280658281E-2</v>
      </c>
      <c r="AA94" s="12">
        <v>-70.990205095907868</v>
      </c>
      <c r="AB94" s="27">
        <v>-6.6452034438849616E-2</v>
      </c>
      <c r="AC94" s="12">
        <v>0</v>
      </c>
      <c r="AD94" s="25">
        <v>0</v>
      </c>
      <c r="AE94" s="11">
        <v>-377.96900000000005</v>
      </c>
      <c r="AF94" s="12">
        <v>-974.02600000000007</v>
      </c>
      <c r="AG94" s="12">
        <v>-1263.7550000000001</v>
      </c>
      <c r="AH94" s="14">
        <v>-0.22578793309438472</v>
      </c>
      <c r="AI94" s="14">
        <v>-0.58185543608124257</v>
      </c>
      <c r="AJ94" s="14">
        <v>-0.75493130227001193</v>
      </c>
      <c r="AK94" s="14">
        <v>0.47856571332012893</v>
      </c>
      <c r="AL94" s="14">
        <v>0.56474811921585666</v>
      </c>
      <c r="AM94" s="14">
        <v>0.58000950651439998</v>
      </c>
      <c r="AN94" s="18">
        <v>-136.73955123347616</v>
      </c>
      <c r="AO94" s="18">
        <v>-361.66655123347613</v>
      </c>
      <c r="AP94" s="18">
        <v>-519.02955123347613</v>
      </c>
      <c r="AQ94" s="14">
        <v>-0.18063932317320142</v>
      </c>
      <c r="AR94" s="14">
        <v>-0.47777837823711466</v>
      </c>
      <c r="AS94" s="14">
        <v>-0.68566223887644473</v>
      </c>
      <c r="AT94" s="12">
        <v>-17.628169509524099</v>
      </c>
      <c r="AU94" s="12">
        <v>-31.318169509524097</v>
      </c>
      <c r="AV94" s="12">
        <v>-39.196169509524097</v>
      </c>
      <c r="AW94" s="14">
        <v>-0.34404370176119181</v>
      </c>
      <c r="AX94" s="14">
        <v>-0.61122732933897472</v>
      </c>
      <c r="AY94" s="14">
        <v>-0.76497989457328985</v>
      </c>
      <c r="AZ94" s="12">
        <v>-17.590437118263061</v>
      </c>
      <c r="BA94" s="12">
        <v>-38.190837118263062</v>
      </c>
      <c r="BB94" s="12">
        <v>-48.390837118263065</v>
      </c>
      <c r="BC94" s="14">
        <v>-0.27807873905596647</v>
      </c>
      <c r="BD94" s="14">
        <v>-0.60374053003562045</v>
      </c>
      <c r="BE94" s="14">
        <v>-0.76498741203754628</v>
      </c>
      <c r="BF94" s="12">
        <v>-32.404200504413588</v>
      </c>
      <c r="BG94" s="12">
        <v>-59.621200504413594</v>
      </c>
      <c r="BH94" s="12">
        <v>-63.734200504413593</v>
      </c>
      <c r="BI94" s="14">
        <v>-0.45296992719772933</v>
      </c>
      <c r="BJ94" s="14">
        <v>-0.83342932186359708</v>
      </c>
      <c r="BK94" s="14">
        <v>-0.89092388372789921</v>
      </c>
      <c r="BL94" s="12">
        <v>-27.103361556064101</v>
      </c>
      <c r="BM94" s="12">
        <v>-36.843361556064103</v>
      </c>
      <c r="BN94" s="12">
        <v>-46.435361556064102</v>
      </c>
      <c r="BO94" s="14">
        <v>-0.46676528078817758</v>
      </c>
      <c r="BP94" s="14">
        <v>-0.6345043940886701</v>
      </c>
      <c r="BQ94" s="25">
        <v>-0.79969469950738925</v>
      </c>
      <c r="BR94" s="19">
        <v>3.7</v>
      </c>
      <c r="BS94" s="20">
        <v>25.900000000000002</v>
      </c>
      <c r="BT94" s="13">
        <v>1.5471923536439667E-2</v>
      </c>
      <c r="BU94" s="20">
        <v>1.3</v>
      </c>
      <c r="BV94" s="20">
        <v>9.1</v>
      </c>
      <c r="BW94" s="13">
        <v>5.4360812425328555E-3</v>
      </c>
      <c r="BX94" s="20">
        <v>1.5</v>
      </c>
      <c r="BY94" s="20">
        <v>10.5</v>
      </c>
      <c r="BZ94" s="13">
        <v>6.2724014336917565E-3</v>
      </c>
      <c r="CA94" s="20">
        <v>3.7</v>
      </c>
      <c r="CB94" s="20">
        <v>25.900000000000002</v>
      </c>
      <c r="CC94" s="17">
        <v>1.5471923536439667E-2</v>
      </c>
    </row>
    <row r="95" spans="2:81" ht="14.25" customHeight="1" x14ac:dyDescent="0.2">
      <c r="B95" s="6">
        <v>1438</v>
      </c>
      <c r="C95" s="9" t="s">
        <v>75</v>
      </c>
      <c r="D95" s="9" t="s">
        <v>40</v>
      </c>
      <c r="E95" s="21" t="s">
        <v>84</v>
      </c>
      <c r="F95" s="9" t="s">
        <v>154</v>
      </c>
      <c r="G95" s="22">
        <v>1</v>
      </c>
      <c r="H95" s="11">
        <v>2900</v>
      </c>
      <c r="I95" s="12">
        <v>1285.171014492754</v>
      </c>
      <c r="J95" s="14">
        <v>0.44316241879060481</v>
      </c>
      <c r="K95" s="14">
        <v>0.26576411794102967</v>
      </c>
      <c r="L95" s="15">
        <v>1.6234644582470668</v>
      </c>
      <c r="M95" s="12">
        <v>0</v>
      </c>
      <c r="N95" s="14">
        <v>-7.9072721498888776E-2</v>
      </c>
      <c r="O95" s="16">
        <v>-12.894867837347192</v>
      </c>
      <c r="P95" s="14">
        <v>-0.15903808811974396</v>
      </c>
      <c r="Q95" s="12">
        <v>-7.0846233145985309</v>
      </c>
      <c r="R95" s="14">
        <v>-6.4431481459999218E-2</v>
      </c>
      <c r="S95" s="18">
        <v>10.886045992409002</v>
      </c>
      <c r="T95" s="14">
        <v>0.19047295370467998</v>
      </c>
      <c r="U95" s="18">
        <v>22</v>
      </c>
      <c r="V95" s="14">
        <v>0.34375</v>
      </c>
      <c r="W95" s="12">
        <v>1.4017744644088026</v>
      </c>
      <c r="X95" s="14">
        <v>1.1008101638249501E-2</v>
      </c>
      <c r="Y95" s="12">
        <v>-5</v>
      </c>
      <c r="Z95" s="14">
        <v>-5.208333333333337E-2</v>
      </c>
      <c r="AA95" s="12">
        <v>-22.065753026296989</v>
      </c>
      <c r="AB95" s="27">
        <v>-1.2228943684331584E-2</v>
      </c>
      <c r="AC95" s="12">
        <v>0</v>
      </c>
      <c r="AD95" s="25">
        <v>0</v>
      </c>
      <c r="AE95" s="11">
        <v>-493.15299999999979</v>
      </c>
      <c r="AF95" s="12">
        <v>-1385.2960000000003</v>
      </c>
      <c r="AG95" s="12">
        <v>-1879.4449999999999</v>
      </c>
      <c r="AH95" s="14">
        <v>-0.17005275862068958</v>
      </c>
      <c r="AI95" s="14">
        <v>-0.47768827586206908</v>
      </c>
      <c r="AJ95" s="14">
        <v>-0.64808448275862074</v>
      </c>
      <c r="AK95" s="14">
        <v>0.47419300021978955</v>
      </c>
      <c r="AL95" s="14">
        <v>0.51037232356948958</v>
      </c>
      <c r="AM95" s="14">
        <v>0.50903185031673925</v>
      </c>
      <c r="AN95" s="18">
        <v>-143.86101449275407</v>
      </c>
      <c r="AO95" s="18">
        <v>-512.10801449275402</v>
      </c>
      <c r="AP95" s="18">
        <v>-765.67601449275412</v>
      </c>
      <c r="AQ95" s="14">
        <v>-0.11193919942983988</v>
      </c>
      <c r="AR95" s="14">
        <v>-0.39847460666149448</v>
      </c>
      <c r="AS95" s="14">
        <v>-0.59577753144001611</v>
      </c>
      <c r="AT95" s="12">
        <v>-19.145507246376802</v>
      </c>
      <c r="AU95" s="12">
        <v>-30.586507246376797</v>
      </c>
      <c r="AV95" s="12">
        <v>-43.749507246376801</v>
      </c>
      <c r="AW95" s="14">
        <v>-0.28078558068355708</v>
      </c>
      <c r="AX95" s="14">
        <v>-0.44857783540214236</v>
      </c>
      <c r="AY95" s="14">
        <v>-0.64162472368644785</v>
      </c>
      <c r="AZ95" s="12">
        <v>-18.480704347826091</v>
      </c>
      <c r="BA95" s="12">
        <v>-46.992704347826098</v>
      </c>
      <c r="BB95" s="12">
        <v>-65.041304347826099</v>
      </c>
      <c r="BC95" s="14">
        <v>-0.17964878024040165</v>
      </c>
      <c r="BD95" s="14">
        <v>-0.45681062027691843</v>
      </c>
      <c r="BE95" s="14">
        <v>-0.63225896434548878</v>
      </c>
      <c r="BF95" s="12">
        <v>-52.540028985507206</v>
      </c>
      <c r="BG95" s="12">
        <v>-91.591028985507208</v>
      </c>
      <c r="BH95" s="12">
        <v>-98.458028985507212</v>
      </c>
      <c r="BI95" s="14">
        <v>-0.40810316102305455</v>
      </c>
      <c r="BJ95" s="14">
        <v>-0.71143067813400562</v>
      </c>
      <c r="BK95" s="14">
        <v>-0.76476990273775214</v>
      </c>
      <c r="BL95" s="12">
        <v>-26.649999999999991</v>
      </c>
      <c r="BM95" s="12">
        <v>-37.432000000000002</v>
      </c>
      <c r="BN95" s="12">
        <v>-61.332000000000001</v>
      </c>
      <c r="BO95" s="14">
        <v>-0.29285714285714282</v>
      </c>
      <c r="BP95" s="14">
        <v>-0.41134065934065933</v>
      </c>
      <c r="BQ95" s="25">
        <v>-0.67397802197802203</v>
      </c>
      <c r="BR95" s="19">
        <v>4.4000000000000004</v>
      </c>
      <c r="BS95" s="20">
        <v>30.800000000000004</v>
      </c>
      <c r="BT95" s="13">
        <v>1.0620689655172415E-2</v>
      </c>
      <c r="BU95" s="20">
        <v>1.5</v>
      </c>
      <c r="BV95" s="20">
        <v>10.5</v>
      </c>
      <c r="BW95" s="13">
        <v>3.620689655172414E-3</v>
      </c>
      <c r="BX95" s="20">
        <v>1.6</v>
      </c>
      <c r="BY95" s="20">
        <v>11.200000000000001</v>
      </c>
      <c r="BZ95" s="13">
        <v>3.8620689655172419E-3</v>
      </c>
      <c r="CA95" s="20">
        <v>4.4000000000000004</v>
      </c>
      <c r="CB95" s="20">
        <v>30.800000000000004</v>
      </c>
      <c r="CC95" s="17">
        <v>1.0620689655172415E-2</v>
      </c>
    </row>
    <row r="96" spans="2:81" ht="14.25" customHeight="1" x14ac:dyDescent="0.2">
      <c r="B96" s="6">
        <v>1452</v>
      </c>
      <c r="C96" s="9" t="s">
        <v>75</v>
      </c>
      <c r="D96" s="9" t="s">
        <v>40</v>
      </c>
      <c r="E96" s="21" t="s">
        <v>84</v>
      </c>
      <c r="F96" s="9" t="s">
        <v>155</v>
      </c>
      <c r="G96" s="22">
        <v>1</v>
      </c>
      <c r="H96" s="11">
        <v>6666</v>
      </c>
      <c r="I96" s="12">
        <v>2336.6882482891042</v>
      </c>
      <c r="J96" s="14">
        <v>0.35053829107247286</v>
      </c>
      <c r="K96" s="14">
        <v>0.18918931381251666</v>
      </c>
      <c r="L96" s="15">
        <v>1.6236900164496924</v>
      </c>
      <c r="M96" s="12">
        <v>0</v>
      </c>
      <c r="N96" s="14">
        <v>-4.8258138206738965E-2</v>
      </c>
      <c r="O96" s="16">
        <v>-6.4132363768213168</v>
      </c>
      <c r="P96" s="14">
        <v>-3.1897494238300794E-2</v>
      </c>
      <c r="Q96" s="12">
        <v>-110.66252203470958</v>
      </c>
      <c r="R96" s="14">
        <v>-0.25752029054316872</v>
      </c>
      <c r="S96" s="18">
        <v>66.671119420885006</v>
      </c>
      <c r="T96" s="14">
        <v>0.37655932994655716</v>
      </c>
      <c r="U96" s="18">
        <v>52.621224773416003</v>
      </c>
      <c r="V96" s="14">
        <v>0.27834372634337345</v>
      </c>
      <c r="W96" s="12">
        <v>53.774505240259089</v>
      </c>
      <c r="X96" s="14">
        <v>0.28902300416768667</v>
      </c>
      <c r="Y96" s="12">
        <v>28.75051338118098</v>
      </c>
      <c r="Z96" s="14">
        <v>0.12551406949406108</v>
      </c>
      <c r="AA96" s="12">
        <v>-25.363749301748612</v>
      </c>
      <c r="AB96" s="27">
        <v>-5.4608705843879335E-3</v>
      </c>
      <c r="AC96" s="12">
        <v>0</v>
      </c>
      <c r="AD96" s="25">
        <v>0</v>
      </c>
      <c r="AE96" s="11">
        <v>-680.81099999999969</v>
      </c>
      <c r="AF96" s="12">
        <v>-2175.317</v>
      </c>
      <c r="AG96" s="12">
        <v>-3252.2860000000001</v>
      </c>
      <c r="AH96" s="14">
        <v>-0.10213186318631862</v>
      </c>
      <c r="AI96" s="14">
        <v>-0.32633018301830186</v>
      </c>
      <c r="AJ96" s="14">
        <v>-0.4878916891689169</v>
      </c>
      <c r="AK96" s="14">
        <v>0.3870719872004042</v>
      </c>
      <c r="AL96" s="14">
        <v>0.44064766985333853</v>
      </c>
      <c r="AM96" s="14">
        <v>0.42536984644876519</v>
      </c>
      <c r="AN96" s="18">
        <v>-19.989248289104125</v>
      </c>
      <c r="AO96" s="18">
        <v>-357.87924828910445</v>
      </c>
      <c r="AP96" s="18">
        <v>-884.5972482891043</v>
      </c>
      <c r="AQ96" s="14">
        <v>-8.554520828244816E-3</v>
      </c>
      <c r="AR96" s="14">
        <v>-0.1531566089533507</v>
      </c>
      <c r="AS96" s="14">
        <v>-0.37856879236534702</v>
      </c>
      <c r="AT96" s="12">
        <v>-31.060449499978887</v>
      </c>
      <c r="AU96" s="12">
        <v>-92.271449499978885</v>
      </c>
      <c r="AV96" s="12">
        <v>-118.2114494999789</v>
      </c>
      <c r="AW96" s="14">
        <v>-0.15957531581182982</v>
      </c>
      <c r="AX96" s="14">
        <v>-0.4740512752200976</v>
      </c>
      <c r="AY96" s="14">
        <v>-0.60731990973105932</v>
      </c>
      <c r="AZ96" s="12">
        <v>-32.973783640502461</v>
      </c>
      <c r="BA96" s="12">
        <v>-139.9249836405024</v>
      </c>
      <c r="BB96" s="12">
        <v>-181.60698364050239</v>
      </c>
      <c r="BC96" s="14">
        <v>-0.10334633606487975</v>
      </c>
      <c r="BD96" s="14">
        <v>-0.43855247371192518</v>
      </c>
      <c r="BE96" s="14">
        <v>-0.56919207597355614</v>
      </c>
      <c r="BF96" s="12">
        <v>36.523352290680066</v>
      </c>
      <c r="BG96" s="12">
        <v>-25.805647709319999</v>
      </c>
      <c r="BH96" s="12">
        <v>-68.545647709319979</v>
      </c>
      <c r="BI96" s="14">
        <v>0.15228809428454348</v>
      </c>
      <c r="BJ96" s="14">
        <v>-0.10759945801671278</v>
      </c>
      <c r="BK96" s="14">
        <v>-0.28580854183573245</v>
      </c>
      <c r="BL96" s="12">
        <v>-35.189589824661994</v>
      </c>
      <c r="BM96" s="12">
        <v>-122.69558982466199</v>
      </c>
      <c r="BN96" s="12">
        <v>-148.83758982466199</v>
      </c>
      <c r="BO96" s="14">
        <v>-0.13649290691581195</v>
      </c>
      <c r="BP96" s="14">
        <v>-0.47591000078043943</v>
      </c>
      <c r="BQ96" s="25">
        <v>-0.57730923817912161</v>
      </c>
      <c r="BR96" s="19">
        <v>5.4</v>
      </c>
      <c r="BS96" s="20">
        <v>37.800000000000004</v>
      </c>
      <c r="BT96" s="13">
        <v>5.670567056705671E-3</v>
      </c>
      <c r="BU96" s="20">
        <v>2.6</v>
      </c>
      <c r="BV96" s="20">
        <v>18.2</v>
      </c>
      <c r="BW96" s="13">
        <v>2.73027302730273E-3</v>
      </c>
      <c r="BX96" s="20">
        <v>4.0999999999999996</v>
      </c>
      <c r="BY96" s="20">
        <v>28.699999999999996</v>
      </c>
      <c r="BZ96" s="13">
        <v>4.3054305430543045E-3</v>
      </c>
      <c r="CA96" s="20">
        <v>5.4</v>
      </c>
      <c r="CB96" s="20">
        <v>37.800000000000004</v>
      </c>
      <c r="CC96" s="17">
        <v>5.670567056705671E-3</v>
      </c>
    </row>
    <row r="97" spans="2:81" ht="14.25" customHeight="1" x14ac:dyDescent="0.2">
      <c r="B97" s="6">
        <v>1453</v>
      </c>
      <c r="C97" s="9" t="s">
        <v>75</v>
      </c>
      <c r="D97" s="9" t="s">
        <v>40</v>
      </c>
      <c r="E97" s="21" t="s">
        <v>84</v>
      </c>
      <c r="F97" s="9" t="s">
        <v>156</v>
      </c>
      <c r="G97" s="22">
        <v>0</v>
      </c>
      <c r="H97" s="11">
        <v>9945</v>
      </c>
      <c r="I97" s="12">
        <v>2834</v>
      </c>
      <c r="J97" s="14">
        <v>0.2849673202614379</v>
      </c>
      <c r="K97" s="14">
        <v>0.1437908496732026</v>
      </c>
      <c r="L97" s="15">
        <v>1.6427703523693804</v>
      </c>
      <c r="M97" s="12">
        <v>0</v>
      </c>
      <c r="N97" s="14">
        <v>-4.1907514450867378E-2</v>
      </c>
      <c r="O97" s="16">
        <v>-127.59987223182998</v>
      </c>
      <c r="P97" s="14">
        <v>-0.2740547836067615</v>
      </c>
      <c r="Q97" s="12">
        <v>-24.51992539994751</v>
      </c>
      <c r="R97" s="14">
        <v>-3.6041756950647486E-2</v>
      </c>
      <c r="S97" s="18">
        <v>118.147776183644</v>
      </c>
      <c r="T97" s="14">
        <v>0.42023372116758484</v>
      </c>
      <c r="U97" s="18">
        <v>132.900109769484</v>
      </c>
      <c r="V97" s="14">
        <v>0.40407438557144182</v>
      </c>
      <c r="W97" s="12">
        <v>36.339823734371009</v>
      </c>
      <c r="X97" s="14">
        <v>8.9361648509771907E-2</v>
      </c>
      <c r="Y97" s="12">
        <v>28.707464324916998</v>
      </c>
      <c r="Z97" s="14">
        <v>6.078322682759163E-2</v>
      </c>
      <c r="AA97" s="12">
        <v>-229.96878425264003</v>
      </c>
      <c r="AB97" s="27">
        <v>-2.995177379781766E-2</v>
      </c>
      <c r="AC97" s="12">
        <v>0</v>
      </c>
      <c r="AD97" s="25">
        <v>0</v>
      </c>
      <c r="AE97" s="11">
        <v>-1097.0360000000001</v>
      </c>
      <c r="AF97" s="12">
        <v>-3760.875</v>
      </c>
      <c r="AG97" s="12">
        <v>-5818.4179999999997</v>
      </c>
      <c r="AH97" s="14">
        <v>-0.11031030668677733</v>
      </c>
      <c r="AI97" s="14">
        <v>-0.37816742081447963</v>
      </c>
      <c r="AJ97" s="14">
        <v>-0.58505962795374555</v>
      </c>
      <c r="AK97" s="14">
        <v>0.3595410198323592</v>
      </c>
      <c r="AL97" s="14">
        <v>0.52209843753158292</v>
      </c>
      <c r="AM97" s="14">
        <v>0.53553570485210267</v>
      </c>
      <c r="AN97" s="18">
        <v>347.20600000000013</v>
      </c>
      <c r="AO97" s="18">
        <v>394.72200000000021</v>
      </c>
      <c r="AP97" s="18">
        <v>-624.06800000000021</v>
      </c>
      <c r="AQ97" s="14">
        <v>0.12251446718419201</v>
      </c>
      <c r="AR97" s="14">
        <v>0.13928087508821463</v>
      </c>
      <c r="AS97" s="14">
        <v>-0.22020748059280182</v>
      </c>
      <c r="AT97" s="12">
        <v>-113.261</v>
      </c>
      <c r="AU97" s="12">
        <v>-212.82900000000001</v>
      </c>
      <c r="AV97" s="12">
        <v>-263.02499999999998</v>
      </c>
      <c r="AW97" s="14">
        <v>-0.33509171597633136</v>
      </c>
      <c r="AX97" s="14">
        <v>-0.62967159763313618</v>
      </c>
      <c r="AY97" s="14">
        <v>-0.77818047337278107</v>
      </c>
      <c r="AZ97" s="12">
        <v>-247.77119999999996</v>
      </c>
      <c r="BA97" s="12">
        <v>-432.64979999999997</v>
      </c>
      <c r="BB97" s="12">
        <v>-528.61860000000001</v>
      </c>
      <c r="BC97" s="14">
        <v>-0.37781518755718202</v>
      </c>
      <c r="BD97" s="14">
        <v>-0.65972827081427265</v>
      </c>
      <c r="BE97" s="14">
        <v>-0.80606678865507775</v>
      </c>
      <c r="BF97" s="12">
        <v>-117.45999999999998</v>
      </c>
      <c r="BG97" s="12">
        <v>-204.43600000000001</v>
      </c>
      <c r="BH97" s="12">
        <v>-315.67899999999997</v>
      </c>
      <c r="BI97" s="14">
        <v>-0.26514672686230245</v>
      </c>
      <c r="BJ97" s="14">
        <v>-0.46148081264108354</v>
      </c>
      <c r="BK97" s="14">
        <v>-0.71259367945823926</v>
      </c>
      <c r="BL97" s="12">
        <v>-221.49200000000002</v>
      </c>
      <c r="BM97" s="12">
        <v>-320.83699999999999</v>
      </c>
      <c r="BN97" s="12">
        <v>-402.39800000000002</v>
      </c>
      <c r="BO97" s="14">
        <v>-0.4420998003992016</v>
      </c>
      <c r="BP97" s="14">
        <v>-0.64039321357285428</v>
      </c>
      <c r="BQ97" s="25">
        <v>-0.80318962075848299</v>
      </c>
      <c r="BR97" s="19">
        <v>11.1</v>
      </c>
      <c r="BS97" s="20">
        <v>77.7</v>
      </c>
      <c r="BT97" s="13">
        <v>7.8129713423831081E-3</v>
      </c>
      <c r="BU97" s="20">
        <v>13.2</v>
      </c>
      <c r="BV97" s="20">
        <v>92.399999999999991</v>
      </c>
      <c r="BW97" s="13">
        <v>9.2911010558069367E-3</v>
      </c>
      <c r="BX97" s="20">
        <v>14.4</v>
      </c>
      <c r="BY97" s="20">
        <v>100.8</v>
      </c>
      <c r="BZ97" s="13">
        <v>1.0135746606334841E-2</v>
      </c>
      <c r="CA97" s="20">
        <v>14.4</v>
      </c>
      <c r="CB97" s="20">
        <v>100.8</v>
      </c>
      <c r="CC97" s="17">
        <v>1.0135746606334841E-2</v>
      </c>
    </row>
    <row r="98" spans="2:81" ht="14.25" customHeight="1" x14ac:dyDescent="0.2">
      <c r="B98" s="6">
        <v>1454</v>
      </c>
      <c r="C98" s="9" t="s">
        <v>75</v>
      </c>
      <c r="D98" s="9" t="s">
        <v>40</v>
      </c>
      <c r="E98" s="21" t="s">
        <v>84</v>
      </c>
      <c r="F98" s="9" t="s">
        <v>157</v>
      </c>
      <c r="G98" s="22">
        <v>1</v>
      </c>
      <c r="H98" s="11">
        <v>6173.9999999999982</v>
      </c>
      <c r="I98" s="12">
        <v>2583.0013461967319</v>
      </c>
      <c r="J98" s="14">
        <v>0.41836756498165412</v>
      </c>
      <c r="K98" s="14">
        <v>0.24234047691734478</v>
      </c>
      <c r="L98" s="15">
        <v>1.6508353853859274</v>
      </c>
      <c r="M98" s="12">
        <v>0</v>
      </c>
      <c r="N98" s="14">
        <v>-5.8841463414634476E-2</v>
      </c>
      <c r="O98" s="16">
        <v>-12.95576664034482</v>
      </c>
      <c r="P98" s="14">
        <v>-7.4788502198081197E-2</v>
      </c>
      <c r="Q98" s="12">
        <v>-15.55006410283022</v>
      </c>
      <c r="R98" s="14">
        <v>-5.207319526555676E-2</v>
      </c>
      <c r="S98" s="18">
        <v>47.050018055724493</v>
      </c>
      <c r="T98" s="14">
        <v>0.33781994629862455</v>
      </c>
      <c r="U98" s="18">
        <v>56.042458384621796</v>
      </c>
      <c r="V98" s="14">
        <v>0.37329850801479092</v>
      </c>
      <c r="W98" s="12">
        <v>42.191942291962505</v>
      </c>
      <c r="X98" s="14">
        <v>0.22162370547837207</v>
      </c>
      <c r="Y98" s="12">
        <v>28.03630211455021</v>
      </c>
      <c r="Z98" s="14">
        <v>0.14292065407636612</v>
      </c>
      <c r="AA98" s="12">
        <v>27.18157864530076</v>
      </c>
      <c r="AB98" s="27">
        <v>7.0559849725368995E-3</v>
      </c>
      <c r="AC98" s="12">
        <v>0</v>
      </c>
      <c r="AD98" s="25">
        <v>0</v>
      </c>
      <c r="AE98" s="11">
        <v>-813.64699999999903</v>
      </c>
      <c r="AF98" s="12">
        <v>-2440.9389999999985</v>
      </c>
      <c r="AG98" s="12">
        <v>-3385.7009999999982</v>
      </c>
      <c r="AH98" s="14">
        <v>-0.13178603822481361</v>
      </c>
      <c r="AI98" s="14">
        <v>-0.39535779073534161</v>
      </c>
      <c r="AJ98" s="14">
        <v>-0.5483804664723031</v>
      </c>
      <c r="AK98" s="14">
        <v>0.4335449549684508</v>
      </c>
      <c r="AL98" s="14">
        <v>0.4534833478477851</v>
      </c>
      <c r="AM98" s="14">
        <v>0.45366476120387378</v>
      </c>
      <c r="AN98" s="18">
        <v>-259.04734619673218</v>
      </c>
      <c r="AO98" s="18">
        <v>-890.12034619673159</v>
      </c>
      <c r="AP98" s="18">
        <v>-1318.0483461967319</v>
      </c>
      <c r="AQ98" s="14">
        <v>-0.10028928036687212</v>
      </c>
      <c r="AR98" s="14">
        <v>-0.34460700049861159</v>
      </c>
      <c r="AS98" s="14">
        <v>-0.51027783943568417</v>
      </c>
      <c r="AT98" s="12">
        <v>-36.358297909240775</v>
      </c>
      <c r="AU98" s="12">
        <v>-78.71629790924078</v>
      </c>
      <c r="AV98" s="12">
        <v>-102.85729790924078</v>
      </c>
      <c r="AW98" s="14">
        <v>-0.22684762740046127</v>
      </c>
      <c r="AX98" s="14">
        <v>-0.49112875038962556</v>
      </c>
      <c r="AY98" s="14">
        <v>-0.64174989846275032</v>
      </c>
      <c r="AZ98" s="12">
        <v>-40.543893198557384</v>
      </c>
      <c r="BA98" s="12">
        <v>-124.65249319855735</v>
      </c>
      <c r="BB98" s="12">
        <v>-174.6606931985574</v>
      </c>
      <c r="BC98" s="14">
        <v>-0.14322957018908478</v>
      </c>
      <c r="BD98" s="14">
        <v>-0.44036035060546308</v>
      </c>
      <c r="BE98" s="14">
        <v>-0.61702451447477424</v>
      </c>
      <c r="BF98" s="12">
        <v>2.3905715785789994</v>
      </c>
      <c r="BG98" s="12">
        <v>-61.152428421421007</v>
      </c>
      <c r="BH98" s="12">
        <v>-98.904428421421017</v>
      </c>
      <c r="BI98" s="14">
        <v>1.0279003022057642E-2</v>
      </c>
      <c r="BJ98" s="14">
        <v>-0.26294380899633962</v>
      </c>
      <c r="BK98" s="14">
        <v>-0.42527022731650921</v>
      </c>
      <c r="BL98" s="12">
        <v>-62.414205322043927</v>
      </c>
      <c r="BM98" s="12">
        <v>-109.98520532204392</v>
      </c>
      <c r="BN98" s="12">
        <v>-147.29720532204391</v>
      </c>
      <c r="BO98" s="14">
        <v>-0.27838230605308523</v>
      </c>
      <c r="BP98" s="14">
        <v>-0.49056036091929167</v>
      </c>
      <c r="BQ98" s="25">
        <v>-0.65698081840742306</v>
      </c>
      <c r="BR98" s="19">
        <v>6.3</v>
      </c>
      <c r="BS98" s="20">
        <v>44.1</v>
      </c>
      <c r="BT98" s="13">
        <v>7.1428571428571452E-3</v>
      </c>
      <c r="BU98" s="20">
        <v>1.7</v>
      </c>
      <c r="BV98" s="20">
        <v>11.9</v>
      </c>
      <c r="BW98" s="13">
        <v>1.9274376417233567E-3</v>
      </c>
      <c r="BX98" s="20">
        <v>3.4</v>
      </c>
      <c r="BY98" s="20">
        <v>23.8</v>
      </c>
      <c r="BZ98" s="13">
        <v>3.8548752834467134E-3</v>
      </c>
      <c r="CA98" s="20">
        <v>6.3</v>
      </c>
      <c r="CB98" s="20">
        <v>44.1</v>
      </c>
      <c r="CC98" s="17">
        <v>7.1428571428571452E-3</v>
      </c>
    </row>
    <row r="99" spans="2:81" ht="14.25" customHeight="1" x14ac:dyDescent="0.2">
      <c r="B99" s="6">
        <v>1455</v>
      </c>
      <c r="C99" s="9" t="s">
        <v>75</v>
      </c>
      <c r="D99" s="9" t="s">
        <v>40</v>
      </c>
      <c r="E99" s="21" t="s">
        <v>84</v>
      </c>
      <c r="F99" s="9" t="s">
        <v>158</v>
      </c>
      <c r="G99" s="22">
        <v>1</v>
      </c>
      <c r="H99" s="11">
        <v>3505.0000000000005</v>
      </c>
      <c r="I99" s="12">
        <v>1508.019894865176</v>
      </c>
      <c r="J99" s="14">
        <v>0.43024818683742533</v>
      </c>
      <c r="K99" s="14">
        <v>0.25391219088394951</v>
      </c>
      <c r="L99" s="15">
        <v>1.4701211401708167</v>
      </c>
      <c r="M99" s="12">
        <v>0</v>
      </c>
      <c r="N99" s="14">
        <v>-7.6172904586189083E-2</v>
      </c>
      <c r="O99" s="16">
        <v>-21.720864379777808</v>
      </c>
      <c r="P99" s="14">
        <v>-0.21054429265207286</v>
      </c>
      <c r="Q99" s="12">
        <v>4.1200226356747862</v>
      </c>
      <c r="R99" s="14">
        <v>2.6992462260498451E-2</v>
      </c>
      <c r="S99" s="18">
        <v>37.868563819293705</v>
      </c>
      <c r="T99" s="14">
        <v>0.46646254226013073</v>
      </c>
      <c r="U99" s="18">
        <v>16.9482001699132</v>
      </c>
      <c r="V99" s="14">
        <v>0.29704157513079821</v>
      </c>
      <c r="W99" s="12">
        <v>-0.27548168606568879</v>
      </c>
      <c r="X99" s="14">
        <v>-1.8956043179103599E-3</v>
      </c>
      <c r="Y99" s="12">
        <v>10.246949970459184</v>
      </c>
      <c r="Z99" s="14">
        <v>7.9974798832251892E-2</v>
      </c>
      <c r="AA99" s="12">
        <v>5.509076029253265</v>
      </c>
      <c r="AB99" s="27">
        <v>2.4831292043407949E-3</v>
      </c>
      <c r="AC99" s="12">
        <v>0</v>
      </c>
      <c r="AD99" s="25">
        <v>0</v>
      </c>
      <c r="AE99" s="11">
        <v>-580.12900000000036</v>
      </c>
      <c r="AF99" s="12">
        <v>-1654.0610000000004</v>
      </c>
      <c r="AG99" s="12">
        <v>-2253.6410000000005</v>
      </c>
      <c r="AH99" s="14">
        <v>-0.16551469329529256</v>
      </c>
      <c r="AI99" s="14">
        <v>-0.47191469329529245</v>
      </c>
      <c r="AJ99" s="14">
        <v>-0.64297888730385167</v>
      </c>
      <c r="AK99" s="14">
        <v>0.44358229815947436</v>
      </c>
      <c r="AL99" s="14">
        <v>0.50482106649651881</v>
      </c>
      <c r="AM99" s="14">
        <v>0.48777529070394665</v>
      </c>
      <c r="AN99" s="18">
        <v>-210.59889486517591</v>
      </c>
      <c r="AO99" s="18">
        <v>-573.62689486517593</v>
      </c>
      <c r="AP99" s="18">
        <v>-897.63789486517589</v>
      </c>
      <c r="AQ99" s="14">
        <v>-0.13965259714561284</v>
      </c>
      <c r="AR99" s="14">
        <v>-0.38038416921313944</v>
      </c>
      <c r="AS99" s="14">
        <v>-0.59524274044503167</v>
      </c>
      <c r="AT99" s="12">
        <v>-22.998432129455097</v>
      </c>
      <c r="AU99" s="12">
        <v>-44.423432129455094</v>
      </c>
      <c r="AV99" s="12">
        <v>-56.356432129455094</v>
      </c>
      <c r="AW99" s="14">
        <v>-0.28238188330540903</v>
      </c>
      <c r="AX99" s="14">
        <v>-0.54544467888049741</v>
      </c>
      <c r="AY99" s="14">
        <v>-0.69196175424094208</v>
      </c>
      <c r="AZ99" s="12">
        <v>-38.906465835932693</v>
      </c>
      <c r="BA99" s="12">
        <v>-84.291065835932699</v>
      </c>
      <c r="BB99" s="12">
        <v>-110.9880658359327</v>
      </c>
      <c r="BC99" s="14">
        <v>-0.24819751394280198</v>
      </c>
      <c r="BD99" s="14">
        <v>-0.53772123832295693</v>
      </c>
      <c r="BE99" s="14">
        <v>-0.70803043725336501</v>
      </c>
      <c r="BF99" s="12">
        <v>-67.107094890510908</v>
      </c>
      <c r="BG99" s="12">
        <v>-71.826094890510916</v>
      </c>
      <c r="BH99" s="12">
        <v>-102.8830948905109</v>
      </c>
      <c r="BI99" s="14">
        <v>-0.46264452495974218</v>
      </c>
      <c r="BJ99" s="14">
        <v>-0.49517788848631228</v>
      </c>
      <c r="BK99" s="14">
        <v>-0.70928864734299513</v>
      </c>
      <c r="BL99" s="12">
        <v>-60.006186550976111</v>
      </c>
      <c r="BM99" s="12">
        <v>-81.824186550976108</v>
      </c>
      <c r="BN99" s="12">
        <v>-102.55718655097611</v>
      </c>
      <c r="BO99" s="14">
        <v>-0.43365159388937213</v>
      </c>
      <c r="BP99" s="14">
        <v>-0.5913255108519293</v>
      </c>
      <c r="BQ99" s="25">
        <v>-0.74115836997672058</v>
      </c>
      <c r="BR99" s="19">
        <v>5</v>
      </c>
      <c r="BS99" s="20">
        <v>35</v>
      </c>
      <c r="BT99" s="13">
        <v>9.9857346647646214E-3</v>
      </c>
      <c r="BU99" s="20">
        <v>2</v>
      </c>
      <c r="BV99" s="20">
        <v>14</v>
      </c>
      <c r="BW99" s="13">
        <v>3.9942938659058482E-3</v>
      </c>
      <c r="BX99" s="20">
        <v>2.6</v>
      </c>
      <c r="BY99" s="20">
        <v>18.2</v>
      </c>
      <c r="BZ99" s="13">
        <v>5.1925820256776027E-3</v>
      </c>
      <c r="CA99" s="20">
        <v>5</v>
      </c>
      <c r="CB99" s="20">
        <v>35</v>
      </c>
      <c r="CC99" s="17">
        <v>9.9857346647646214E-3</v>
      </c>
    </row>
    <row r="100" spans="2:81" ht="14.25" customHeight="1" x14ac:dyDescent="0.2">
      <c r="B100" s="6">
        <v>1456</v>
      </c>
      <c r="C100" s="9" t="s">
        <v>75</v>
      </c>
      <c r="D100" s="9" t="s">
        <v>40</v>
      </c>
      <c r="E100" s="21" t="s">
        <v>84</v>
      </c>
      <c r="F100" s="9" t="s">
        <v>159</v>
      </c>
      <c r="G100" s="22">
        <v>1</v>
      </c>
      <c r="H100" s="11">
        <v>2569.0000000000005</v>
      </c>
      <c r="I100" s="12">
        <v>1212.7831100968911</v>
      </c>
      <c r="J100" s="14">
        <v>0.47208373300774265</v>
      </c>
      <c r="K100" s="14">
        <v>0.28248917271518093</v>
      </c>
      <c r="L100" s="15">
        <v>1.4429749983873923</v>
      </c>
      <c r="M100" s="12">
        <v>0</v>
      </c>
      <c r="N100" s="14">
        <v>-0.10767627648489053</v>
      </c>
      <c r="O100" s="16">
        <v>-15.655289137727095</v>
      </c>
      <c r="P100" s="14">
        <v>-0.21871823911785759</v>
      </c>
      <c r="Q100" s="12">
        <v>-18.043922065322633</v>
      </c>
      <c r="R100" s="14">
        <v>-0.1699013331789897</v>
      </c>
      <c r="S100" s="18">
        <v>14.883988684096899</v>
      </c>
      <c r="T100" s="14">
        <v>0.27021586912638451</v>
      </c>
      <c r="U100" s="18">
        <v>12.037817490494298</v>
      </c>
      <c r="V100" s="14">
        <v>0.19309321950682201</v>
      </c>
      <c r="W100" s="12">
        <v>3.315712960781994</v>
      </c>
      <c r="X100" s="14">
        <v>3.8055013742643196E-2</v>
      </c>
      <c r="Y100" s="12">
        <v>-1.6701064638782981</v>
      </c>
      <c r="Z100" s="14">
        <v>-1.9688615092993911E-2</v>
      </c>
      <c r="AA100" s="12">
        <v>-55.24038039388779</v>
      </c>
      <c r="AB100" s="27">
        <v>-3.5344655405591507E-2</v>
      </c>
      <c r="AC100" s="12">
        <v>0</v>
      </c>
      <c r="AD100" s="25">
        <v>0</v>
      </c>
      <c r="AE100" s="11">
        <v>-571.31800000000067</v>
      </c>
      <c r="AF100" s="12">
        <v>-1482.2660000000005</v>
      </c>
      <c r="AG100" s="12">
        <v>-1909.8390000000004</v>
      </c>
      <c r="AH100" s="14">
        <v>-0.22238925652004693</v>
      </c>
      <c r="AI100" s="14">
        <v>-0.57698170494355794</v>
      </c>
      <c r="AJ100" s="14">
        <v>-0.74341728298949006</v>
      </c>
      <c r="AK100" s="14">
        <v>0.49960253934309873</v>
      </c>
      <c r="AL100" s="14">
        <v>0.55027173162889909</v>
      </c>
      <c r="AM100" s="14">
        <v>0.58595244560888771</v>
      </c>
      <c r="AN100" s="18">
        <v>-214.73611009689103</v>
      </c>
      <c r="AO100" s="18">
        <v>-614.78411009689103</v>
      </c>
      <c r="AP100" s="18">
        <v>-826.54611009689108</v>
      </c>
      <c r="AQ100" s="14">
        <v>-0.17706060408421709</v>
      </c>
      <c r="AR100" s="14">
        <v>-0.50692007909623271</v>
      </c>
      <c r="AS100" s="14">
        <v>-0.68152838146868411</v>
      </c>
      <c r="AT100" s="12">
        <v>-23.248139433701503</v>
      </c>
      <c r="AU100" s="12">
        <v>-42.783139433701507</v>
      </c>
      <c r="AV100" s="12">
        <v>-49.101139433701505</v>
      </c>
      <c r="AW100" s="14">
        <v>-0.41572335517068937</v>
      </c>
      <c r="AX100" s="14">
        <v>-0.76504833089268798</v>
      </c>
      <c r="AY100" s="14">
        <v>-0.87802684108524431</v>
      </c>
      <c r="AZ100" s="12">
        <v>-31.46623507753452</v>
      </c>
      <c r="BA100" s="12">
        <v>-66.28843507753453</v>
      </c>
      <c r="BB100" s="12">
        <v>-76.565835077534516</v>
      </c>
      <c r="BC100" s="14">
        <v>-0.35692824004714085</v>
      </c>
      <c r="BD100" s="14">
        <v>-0.75192390857703484</v>
      </c>
      <c r="BE100" s="14">
        <v>-0.86850265672474314</v>
      </c>
      <c r="BF100" s="12">
        <v>-8.9421772464962999</v>
      </c>
      <c r="BG100" s="12">
        <v>-45.6281772464963</v>
      </c>
      <c r="BH100" s="12">
        <v>-71.978177246496301</v>
      </c>
      <c r="BI100" s="14">
        <v>-9.8868480539604509E-2</v>
      </c>
      <c r="BJ100" s="14">
        <v>-0.50448435876401421</v>
      </c>
      <c r="BK100" s="14">
        <v>-0.7958210646249203</v>
      </c>
      <c r="BL100" s="12">
        <v>-36.954893536121695</v>
      </c>
      <c r="BM100" s="12">
        <v>-64.76489353612169</v>
      </c>
      <c r="BN100" s="12">
        <v>-73.332893536121702</v>
      </c>
      <c r="BO100" s="14">
        <v>-0.44440498399634221</v>
      </c>
      <c r="BP100" s="14">
        <v>-0.77883708276177421</v>
      </c>
      <c r="BQ100" s="25">
        <v>-0.88187247370827615</v>
      </c>
      <c r="BR100" s="19">
        <v>5.4</v>
      </c>
      <c r="BS100" s="20">
        <v>37.800000000000004</v>
      </c>
      <c r="BT100" s="13">
        <v>1.4713896457765666E-2</v>
      </c>
      <c r="BU100" s="20">
        <v>1.3</v>
      </c>
      <c r="BV100" s="20">
        <v>9.1</v>
      </c>
      <c r="BW100" s="13">
        <v>3.5422343324250675E-3</v>
      </c>
      <c r="BX100" s="20">
        <v>3.2</v>
      </c>
      <c r="BY100" s="20">
        <v>22.400000000000002</v>
      </c>
      <c r="BZ100" s="13">
        <v>8.7193460490463202E-3</v>
      </c>
      <c r="CA100" s="20">
        <v>5.4</v>
      </c>
      <c r="CB100" s="20">
        <v>37.800000000000004</v>
      </c>
      <c r="CC100" s="17">
        <v>1.4713896457765666E-2</v>
      </c>
    </row>
    <row r="101" spans="2:81" ht="14.25" customHeight="1" x14ac:dyDescent="0.2">
      <c r="B101" s="6">
        <v>1457</v>
      </c>
      <c r="C101" s="9" t="s">
        <v>75</v>
      </c>
      <c r="D101" s="9" t="s">
        <v>40</v>
      </c>
      <c r="E101" s="21" t="s">
        <v>84</v>
      </c>
      <c r="F101" s="9" t="s">
        <v>160</v>
      </c>
      <c r="G101" s="22">
        <v>1</v>
      </c>
      <c r="H101" s="11">
        <v>3202.0000000000009</v>
      </c>
      <c r="I101" s="12">
        <v>1502.6676854400321</v>
      </c>
      <c r="J101" s="14">
        <v>0.46929034523423852</v>
      </c>
      <c r="K101" s="14">
        <v>0.29199050761268852</v>
      </c>
      <c r="L101" s="15">
        <v>1.3641058904614298</v>
      </c>
      <c r="M101" s="12">
        <v>0</v>
      </c>
      <c r="N101" s="14">
        <v>-0.13599568267674</v>
      </c>
      <c r="O101" s="16">
        <v>-28.324057498610614</v>
      </c>
      <c r="P101" s="14">
        <v>-0.30694446612824555</v>
      </c>
      <c r="Q101" s="12">
        <v>-44.437704531891256</v>
      </c>
      <c r="R101" s="14">
        <v>-0.31447846184947148</v>
      </c>
      <c r="S101" s="18">
        <v>7.6909601880068976</v>
      </c>
      <c r="T101" s="14">
        <v>0.11955181348947574</v>
      </c>
      <c r="U101" s="18">
        <v>18.629498121263495</v>
      </c>
      <c r="V101" s="14">
        <v>0.27578454624474025</v>
      </c>
      <c r="W101" s="12">
        <v>-28.311585157497603</v>
      </c>
      <c r="X101" s="14">
        <v>-0.17279539356767559</v>
      </c>
      <c r="Y101" s="12">
        <v>-0.43455590866159355</v>
      </c>
      <c r="Z101" s="14">
        <v>-4.2037510865172711E-3</v>
      </c>
      <c r="AA101" s="12">
        <v>-187.1414193216342</v>
      </c>
      <c r="AB101" s="27">
        <v>-9.0570857317433306E-2</v>
      </c>
      <c r="AC101" s="12">
        <v>0</v>
      </c>
      <c r="AD101" s="25">
        <v>0</v>
      </c>
      <c r="AE101" s="11">
        <v>-897.86000000000104</v>
      </c>
      <c r="AF101" s="12">
        <v>-2155.8170000000009</v>
      </c>
      <c r="AG101" s="12">
        <v>-2672.7030000000009</v>
      </c>
      <c r="AH101" s="14">
        <v>-0.28040599625234253</v>
      </c>
      <c r="AI101" s="14">
        <v>-0.6732720174890694</v>
      </c>
      <c r="AJ101" s="14">
        <v>-0.83469800124921933</v>
      </c>
      <c r="AK101" s="14">
        <v>0.51139427291744433</v>
      </c>
      <c r="AL101" s="14">
        <v>0.59570839900858652</v>
      </c>
      <c r="AM101" s="14">
        <v>0.62620985949287455</v>
      </c>
      <c r="AN101" s="18">
        <v>-324.343685440032</v>
      </c>
      <c r="AO101" s="18">
        <v>-879.44768544003205</v>
      </c>
      <c r="AP101" s="18">
        <v>-1171.2166854400321</v>
      </c>
      <c r="AQ101" s="14">
        <v>-0.21584525213573957</v>
      </c>
      <c r="AR101" s="14">
        <v>-0.58525760150521899</v>
      </c>
      <c r="AS101" s="14">
        <v>-0.77942494989972455</v>
      </c>
      <c r="AT101" s="12">
        <v>-17.2814083761983</v>
      </c>
      <c r="AU101" s="12">
        <v>-50.423408376198296</v>
      </c>
      <c r="AV101" s="12">
        <v>-57.116408376198294</v>
      </c>
      <c r="AW101" s="14">
        <v>-0.27021872352044907</v>
      </c>
      <c r="AX101" s="14">
        <v>-0.78843973537092205</v>
      </c>
      <c r="AY101" s="14">
        <v>-0.89309404809541715</v>
      </c>
      <c r="AZ101" s="12">
        <v>-42.378130452348287</v>
      </c>
      <c r="BA101" s="12">
        <v>-75.158530452348288</v>
      </c>
      <c r="BB101" s="12">
        <v>-87.997330452348294</v>
      </c>
      <c r="BC101" s="14">
        <v>-0.43748178846950447</v>
      </c>
      <c r="BD101" s="14">
        <v>-0.77588340896739683</v>
      </c>
      <c r="BE101" s="14">
        <v>-0.90842208223704402</v>
      </c>
      <c r="BF101" s="12">
        <v>-70.117974427994596</v>
      </c>
      <c r="BG101" s="12">
        <v>-109.86497442799458</v>
      </c>
      <c r="BH101" s="12">
        <v>-121.78297442799459</v>
      </c>
      <c r="BI101" s="14">
        <v>-0.51734992701164828</v>
      </c>
      <c r="BJ101" s="14">
        <v>-0.81061435338278665</v>
      </c>
      <c r="BK101" s="14">
        <v>-0.89854867379668524</v>
      </c>
      <c r="BL101" s="12">
        <v>-33.908812237552496</v>
      </c>
      <c r="BM101" s="12">
        <v>-80.887812237552495</v>
      </c>
      <c r="BN101" s="12">
        <v>-90.989812237552499</v>
      </c>
      <c r="BO101" s="14">
        <v>-0.32940745575440422</v>
      </c>
      <c r="BP101" s="14">
        <v>-0.78578536588208558</v>
      </c>
      <c r="BQ101" s="25">
        <v>-0.88392133404040818</v>
      </c>
      <c r="BR101" s="19">
        <v>9.6999999999999993</v>
      </c>
      <c r="BS101" s="20">
        <v>67.899999999999991</v>
      </c>
      <c r="BT101" s="13">
        <v>2.1205496564647087E-2</v>
      </c>
      <c r="BU101" s="20">
        <v>2.6</v>
      </c>
      <c r="BV101" s="20">
        <v>18.2</v>
      </c>
      <c r="BW101" s="13">
        <v>5.6839475327920032E-3</v>
      </c>
      <c r="BX101" s="20">
        <v>4.3</v>
      </c>
      <c r="BY101" s="20">
        <v>30.099999999999998</v>
      </c>
      <c r="BZ101" s="13">
        <v>9.4003747657713903E-3</v>
      </c>
      <c r="CA101" s="20">
        <v>9.6999999999999993</v>
      </c>
      <c r="CB101" s="20">
        <v>67.899999999999991</v>
      </c>
      <c r="CC101" s="17">
        <v>2.1205496564647087E-2</v>
      </c>
    </row>
    <row r="102" spans="2:81" ht="14.25" customHeight="1" x14ac:dyDescent="0.2">
      <c r="B102" s="6">
        <v>1458</v>
      </c>
      <c r="C102" s="9" t="s">
        <v>75</v>
      </c>
      <c r="D102" s="9" t="s">
        <v>40</v>
      </c>
      <c r="E102" s="21" t="s">
        <v>84</v>
      </c>
      <c r="F102" s="9" t="s">
        <v>161</v>
      </c>
      <c r="G102" s="22">
        <v>0</v>
      </c>
      <c r="H102" s="11">
        <v>8601</v>
      </c>
      <c r="I102" s="12">
        <v>2715</v>
      </c>
      <c r="J102" s="14">
        <v>0.31566096965469131</v>
      </c>
      <c r="K102" s="14">
        <v>0.17602604348331588</v>
      </c>
      <c r="L102" s="15">
        <v>1.3274725274725274</v>
      </c>
      <c r="M102" s="12">
        <v>0</v>
      </c>
      <c r="N102" s="14">
        <v>3.2780979827089274E-2</v>
      </c>
      <c r="O102" s="16">
        <v>-13</v>
      </c>
      <c r="P102" s="14">
        <v>-4.1269841269841234E-2</v>
      </c>
      <c r="Q102" s="12">
        <v>31.200000000000045</v>
      </c>
      <c r="R102" s="14">
        <v>6.8241469816272993E-2</v>
      </c>
      <c r="S102" s="18">
        <v>-7</v>
      </c>
      <c r="T102" s="14">
        <v>-3.7634408602150504E-2</v>
      </c>
      <c r="U102" s="18">
        <v>-39</v>
      </c>
      <c r="V102" s="14">
        <v>-0.18055555555555558</v>
      </c>
      <c r="W102" s="12">
        <v>85</v>
      </c>
      <c r="X102" s="14">
        <v>0.29929577464788726</v>
      </c>
      <c r="Y102" s="12">
        <v>56</v>
      </c>
      <c r="Z102" s="14">
        <v>0.14698162729658804</v>
      </c>
      <c r="AA102" s="12">
        <v>459.28309000000081</v>
      </c>
      <c r="AB102" s="27">
        <v>8.185818271840084E-2</v>
      </c>
      <c r="AC102" s="12">
        <v>0</v>
      </c>
      <c r="AD102" s="25">
        <v>0</v>
      </c>
      <c r="AE102" s="11">
        <v>437.7510000000002</v>
      </c>
      <c r="AF102" s="12">
        <v>1386.8710000000028</v>
      </c>
      <c r="AG102" s="12">
        <v>2091.0190000000002</v>
      </c>
      <c r="AH102" s="14">
        <v>5.0895361004534401E-2</v>
      </c>
      <c r="AI102" s="14">
        <v>0.161245320311592</v>
      </c>
      <c r="AJ102" s="14">
        <v>0.24311347517730497</v>
      </c>
      <c r="AK102" s="14">
        <v>0.29376713663204135</v>
      </c>
      <c r="AL102" s="14">
        <v>0.29234919033295476</v>
      </c>
      <c r="AM102" s="14">
        <v>0.30561496383423942</v>
      </c>
      <c r="AN102" s="18">
        <v>-59.711999999999534</v>
      </c>
      <c r="AO102" s="18">
        <v>204.94599999999991</v>
      </c>
      <c r="AP102" s="18">
        <v>552.64100000000053</v>
      </c>
      <c r="AQ102" s="14">
        <v>-2.1993370165745652E-2</v>
      </c>
      <c r="AR102" s="14">
        <v>7.548655616942912E-2</v>
      </c>
      <c r="AS102" s="14">
        <v>0.20355101289134447</v>
      </c>
      <c r="AT102" s="12">
        <v>9.7390000000000327</v>
      </c>
      <c r="AU102" s="12">
        <v>7.8779999999999859</v>
      </c>
      <c r="AV102" s="12">
        <v>-3.52800000000002</v>
      </c>
      <c r="AW102" s="14">
        <v>3.2248344370860993E-2</v>
      </c>
      <c r="AX102" s="14">
        <v>2.6086092715231768E-2</v>
      </c>
      <c r="AY102" s="14">
        <v>-1.1682119205298047E-2</v>
      </c>
      <c r="AZ102" s="12">
        <v>13.369799999999998</v>
      </c>
      <c r="BA102" s="12">
        <v>11.865600000000029</v>
      </c>
      <c r="BB102" s="12">
        <v>10.113600000000019</v>
      </c>
      <c r="BC102" s="14">
        <v>2.7374692874692963E-2</v>
      </c>
      <c r="BD102" s="14">
        <v>2.4294840294840414E-2</v>
      </c>
      <c r="BE102" s="14">
        <v>2.0707616707616783E-2</v>
      </c>
      <c r="BF102" s="12">
        <v>143.99300000000005</v>
      </c>
      <c r="BG102" s="12">
        <v>275.41899999999998</v>
      </c>
      <c r="BH102" s="12">
        <v>315.82400000000007</v>
      </c>
      <c r="BI102" s="14">
        <v>0.39022493224932253</v>
      </c>
      <c r="BJ102" s="14">
        <v>0.7463929539295393</v>
      </c>
      <c r="BK102" s="14">
        <v>0.85589159891598943</v>
      </c>
      <c r="BL102" s="12">
        <v>79.091000000000008</v>
      </c>
      <c r="BM102" s="12">
        <v>61.644000000000005</v>
      </c>
      <c r="BN102" s="12">
        <v>37.353000000000009</v>
      </c>
      <c r="BO102" s="14">
        <v>0.18098627002288326</v>
      </c>
      <c r="BP102" s="14">
        <v>0.14106178489702526</v>
      </c>
      <c r="BQ102" s="25">
        <v>8.5475972540045797E-2</v>
      </c>
      <c r="BR102" s="19">
        <v>0</v>
      </c>
      <c r="BS102" s="20">
        <v>0</v>
      </c>
      <c r="BT102" s="13">
        <v>0</v>
      </c>
      <c r="BU102" s="20">
        <v>0</v>
      </c>
      <c r="BV102" s="20">
        <v>0</v>
      </c>
      <c r="BW102" s="13">
        <v>0</v>
      </c>
      <c r="BX102" s="20">
        <v>0</v>
      </c>
      <c r="BY102" s="20">
        <v>0</v>
      </c>
      <c r="BZ102" s="13">
        <v>0</v>
      </c>
      <c r="CA102" s="20">
        <v>0</v>
      </c>
      <c r="CB102" s="20">
        <v>0</v>
      </c>
      <c r="CC102" s="17">
        <v>0</v>
      </c>
    </row>
    <row r="103" spans="2:81" ht="14.25" customHeight="1" x14ac:dyDescent="0.2">
      <c r="B103" s="6">
        <v>1459</v>
      </c>
      <c r="C103" s="9" t="s">
        <v>75</v>
      </c>
      <c r="D103" s="9" t="s">
        <v>40</v>
      </c>
      <c r="E103" s="21" t="s">
        <v>84</v>
      </c>
      <c r="F103" s="9" t="s">
        <v>162</v>
      </c>
      <c r="G103" s="22">
        <v>1</v>
      </c>
      <c r="H103" s="11">
        <v>9573</v>
      </c>
      <c r="I103" s="12">
        <v>3696</v>
      </c>
      <c r="J103" s="14">
        <v>0.38608586649952992</v>
      </c>
      <c r="K103" s="14">
        <v>0.22542567638148961</v>
      </c>
      <c r="L103" s="15">
        <v>1.2017416545718433</v>
      </c>
      <c r="M103" s="12">
        <v>0</v>
      </c>
      <c r="N103" s="14">
        <v>-6.2481637449809058E-2</v>
      </c>
      <c r="O103" s="16">
        <v>-99</v>
      </c>
      <c r="P103" s="14">
        <v>-0.32352941176470584</v>
      </c>
      <c r="Q103" s="12">
        <v>-40.800000000000011</v>
      </c>
      <c r="R103" s="14">
        <v>-8.9473684210526372E-2</v>
      </c>
      <c r="S103" s="18">
        <v>39</v>
      </c>
      <c r="T103" s="14">
        <v>0.16666666666666663</v>
      </c>
      <c r="U103" s="18">
        <v>59</v>
      </c>
      <c r="V103" s="14">
        <v>0.27699530516431925</v>
      </c>
      <c r="W103" s="12">
        <v>30</v>
      </c>
      <c r="X103" s="14">
        <v>7.9575596816976235E-2</v>
      </c>
      <c r="Y103" s="12">
        <v>3</v>
      </c>
      <c r="Z103" s="14">
        <v>7.6142131979695105E-3</v>
      </c>
      <c r="AA103" s="12">
        <v>-21.688280000000304</v>
      </c>
      <c r="AB103" s="27">
        <v>-3.39426260712683E-3</v>
      </c>
      <c r="AC103" s="12">
        <v>0</v>
      </c>
      <c r="AD103" s="25">
        <v>0</v>
      </c>
      <c r="AE103" s="11">
        <v>-1363.4420000000009</v>
      </c>
      <c r="AF103" s="12">
        <v>-4027.1090000000004</v>
      </c>
      <c r="AG103" s="12">
        <v>-5773.018</v>
      </c>
      <c r="AH103" s="14">
        <v>-0.14242578084195145</v>
      </c>
      <c r="AI103" s="14">
        <v>-0.42067366551760166</v>
      </c>
      <c r="AJ103" s="14">
        <v>-0.60305212577039591</v>
      </c>
      <c r="AK103" s="14">
        <v>0.42032080168018798</v>
      </c>
      <c r="AL103" s="14">
        <v>0.50531681924509519</v>
      </c>
      <c r="AM103" s="14">
        <v>0.53513990329427874</v>
      </c>
      <c r="AN103" s="18">
        <v>-245.35199999999986</v>
      </c>
      <c r="AO103" s="18">
        <v>-893.56799999999976</v>
      </c>
      <c r="AP103" s="18">
        <v>-1662.4780000000001</v>
      </c>
      <c r="AQ103" s="14">
        <v>-6.6383116883116822E-2</v>
      </c>
      <c r="AR103" s="14">
        <v>-0.24176623376623374</v>
      </c>
      <c r="AS103" s="14">
        <v>-0.44980465367965372</v>
      </c>
      <c r="AT103" s="12">
        <v>-49.045000000000016</v>
      </c>
      <c r="AU103" s="12">
        <v>-124.194</v>
      </c>
      <c r="AV103" s="12">
        <v>-156.905</v>
      </c>
      <c r="AW103" s="14">
        <v>-0.23693236714975852</v>
      </c>
      <c r="AX103" s="14">
        <v>-0.5999710144927537</v>
      </c>
      <c r="AY103" s="14">
        <v>-0.75799516908212561</v>
      </c>
      <c r="AZ103" s="12">
        <v>-175.95779999999996</v>
      </c>
      <c r="BA103" s="12">
        <v>-272.86020000000002</v>
      </c>
      <c r="BB103" s="12">
        <v>-338.64359999999999</v>
      </c>
      <c r="BC103" s="14">
        <v>-0.42379046242774554</v>
      </c>
      <c r="BD103" s="14">
        <v>-0.65717774566473997</v>
      </c>
      <c r="BE103" s="14">
        <v>-0.81561560693641622</v>
      </c>
      <c r="BF103" s="12">
        <v>7.2200000000000273</v>
      </c>
      <c r="BG103" s="12">
        <v>-188.01</v>
      </c>
      <c r="BH103" s="12">
        <v>-268.48</v>
      </c>
      <c r="BI103" s="14">
        <v>1.7739557739557821E-2</v>
      </c>
      <c r="BJ103" s="14">
        <v>-0.46194103194103187</v>
      </c>
      <c r="BK103" s="14">
        <v>-0.65965601965601961</v>
      </c>
      <c r="BL103" s="12">
        <v>-126.76900000000001</v>
      </c>
      <c r="BM103" s="12">
        <v>-230.40299999999999</v>
      </c>
      <c r="BN103" s="12">
        <v>-304.36400000000003</v>
      </c>
      <c r="BO103" s="14">
        <v>-0.3193173803526449</v>
      </c>
      <c r="BP103" s="14">
        <v>-0.58036020151133494</v>
      </c>
      <c r="BQ103" s="25">
        <v>-0.76665994962216621</v>
      </c>
      <c r="BR103" s="19">
        <v>12.8</v>
      </c>
      <c r="BS103" s="20">
        <v>89.600000000000009</v>
      </c>
      <c r="BT103" s="13">
        <v>9.3596573696855742E-3</v>
      </c>
      <c r="BU103" s="20">
        <v>10.5</v>
      </c>
      <c r="BV103" s="20">
        <v>73.5</v>
      </c>
      <c r="BW103" s="13">
        <v>7.6778439360701972E-3</v>
      </c>
      <c r="BX103" s="20">
        <v>11.2</v>
      </c>
      <c r="BY103" s="20">
        <v>78.399999999999991</v>
      </c>
      <c r="BZ103" s="13">
        <v>8.1897001984748766E-3</v>
      </c>
      <c r="CA103" s="20">
        <v>12.8</v>
      </c>
      <c r="CB103" s="20">
        <v>89.600000000000009</v>
      </c>
      <c r="CC103" s="17">
        <v>9.3596573696855742E-3</v>
      </c>
    </row>
    <row r="104" spans="2:81" ht="14.25" customHeight="1" x14ac:dyDescent="0.2">
      <c r="B104" s="6">
        <v>1460</v>
      </c>
      <c r="C104" s="9" t="s">
        <v>75</v>
      </c>
      <c r="D104" s="9" t="s">
        <v>40</v>
      </c>
      <c r="E104" s="21" t="s">
        <v>84</v>
      </c>
      <c r="F104" s="9" t="s">
        <v>163</v>
      </c>
      <c r="G104" s="22">
        <v>1</v>
      </c>
      <c r="H104" s="11">
        <v>10110</v>
      </c>
      <c r="I104" s="12">
        <v>3396</v>
      </c>
      <c r="J104" s="14">
        <v>0.33590504451038578</v>
      </c>
      <c r="K104" s="14">
        <v>0.190108803165183</v>
      </c>
      <c r="L104" s="15">
        <v>1.4924623115577889</v>
      </c>
      <c r="M104" s="12">
        <v>0</v>
      </c>
      <c r="N104" s="14">
        <v>-7.8143521473511557E-2</v>
      </c>
      <c r="O104" s="16">
        <v>-95.463105336081981</v>
      </c>
      <c r="P104" s="14">
        <v>-0.2432409672097281</v>
      </c>
      <c r="Q104" s="12">
        <v>-92.099451329313638</v>
      </c>
      <c r="R104" s="14">
        <v>-0.16269129233926283</v>
      </c>
      <c r="S104" s="18">
        <v>-55.163090128755016</v>
      </c>
      <c r="T104" s="14">
        <v>-0.17633178307335484</v>
      </c>
      <c r="U104" s="18">
        <v>59.252718410199009</v>
      </c>
      <c r="V104" s="14">
        <v>0.22943695917300744</v>
      </c>
      <c r="W104" s="12">
        <v>-100.77306866952802</v>
      </c>
      <c r="X104" s="14">
        <v>-0.15204762147596484</v>
      </c>
      <c r="Y104" s="12">
        <v>4.8650168728909762</v>
      </c>
      <c r="Z104" s="14">
        <v>1.10534655489678E-2</v>
      </c>
      <c r="AA104" s="12">
        <v>-420.01226735611908</v>
      </c>
      <c r="AB104" s="27">
        <v>-5.6053860899966002E-2</v>
      </c>
      <c r="AC104" s="12">
        <v>0</v>
      </c>
      <c r="AD104" s="25">
        <v>0</v>
      </c>
      <c r="AE104" s="11">
        <v>-1737.9500000000007</v>
      </c>
      <c r="AF104" s="12">
        <v>-4961.4939999999997</v>
      </c>
      <c r="AG104" s="12">
        <v>-6797.3909999999996</v>
      </c>
      <c r="AH104" s="14">
        <v>-0.1719040553907023</v>
      </c>
      <c r="AI104" s="14">
        <v>-0.49075113748763599</v>
      </c>
      <c r="AJ104" s="14">
        <v>-0.67234332344213654</v>
      </c>
      <c r="AK104" s="14">
        <v>0.37582300631267129</v>
      </c>
      <c r="AL104" s="14">
        <v>0.47667342720393058</v>
      </c>
      <c r="AM104" s="14">
        <v>0.51409266834691325</v>
      </c>
      <c r="AN104" s="18">
        <v>-249.59100000000035</v>
      </c>
      <c r="AO104" s="18">
        <v>-941.84400000000005</v>
      </c>
      <c r="AP104" s="18">
        <v>-1693.0119999999999</v>
      </c>
      <c r="AQ104" s="14">
        <v>-7.3495583038869383E-2</v>
      </c>
      <c r="AR104" s="14">
        <v>-0.27733922261484101</v>
      </c>
      <c r="AS104" s="14">
        <v>-0.49853121319199056</v>
      </c>
      <c r="AT104" s="12">
        <v>-76.913999999999987</v>
      </c>
      <c r="AU104" s="12">
        <v>-195.37200000000001</v>
      </c>
      <c r="AV104" s="12">
        <v>-236.441</v>
      </c>
      <c r="AW104" s="14">
        <v>-0.25896969696969696</v>
      </c>
      <c r="AX104" s="14">
        <v>-0.65781818181818186</v>
      </c>
      <c r="AY104" s="14">
        <v>-0.79609764309764308</v>
      </c>
      <c r="AZ104" s="12">
        <v>-181.15140000000002</v>
      </c>
      <c r="BA104" s="12">
        <v>-326.71080000000001</v>
      </c>
      <c r="BB104" s="12">
        <v>-390.46980000000002</v>
      </c>
      <c r="BC104" s="14">
        <v>-0.38217594936708865</v>
      </c>
      <c r="BD104" s="14">
        <v>-0.68926329113924045</v>
      </c>
      <c r="BE104" s="14">
        <v>-0.82377594936708864</v>
      </c>
      <c r="BF104" s="12">
        <v>-137.62</v>
      </c>
      <c r="BG104" s="12">
        <v>-338.91300000000001</v>
      </c>
      <c r="BH104" s="12">
        <v>-429.392</v>
      </c>
      <c r="BI104" s="14">
        <v>-0.24487544483985768</v>
      </c>
      <c r="BJ104" s="14">
        <v>-0.60304804270462631</v>
      </c>
      <c r="BK104" s="14">
        <v>-0.7640427046263345</v>
      </c>
      <c r="BL104" s="12">
        <v>-107.62699999999995</v>
      </c>
      <c r="BM104" s="12">
        <v>-286.07</v>
      </c>
      <c r="BN104" s="12">
        <v>-348.839</v>
      </c>
      <c r="BO104" s="14">
        <v>-0.24185842696629201</v>
      </c>
      <c r="BP104" s="14">
        <v>-0.6428539325842697</v>
      </c>
      <c r="BQ104" s="25">
        <v>-0.78390786516853939</v>
      </c>
      <c r="BR104" s="19">
        <v>18.2</v>
      </c>
      <c r="BS104" s="20">
        <v>127.39999999999999</v>
      </c>
      <c r="BT104" s="13">
        <v>1.2601384767556874E-2</v>
      </c>
      <c r="BU104" s="20">
        <v>8.3000000000000007</v>
      </c>
      <c r="BV104" s="20">
        <v>58.100000000000009</v>
      </c>
      <c r="BW104" s="13">
        <v>5.7467853610286852E-3</v>
      </c>
      <c r="BX104" s="20">
        <v>14</v>
      </c>
      <c r="BY104" s="20">
        <v>98</v>
      </c>
      <c r="BZ104" s="13">
        <v>9.693372898120672E-3</v>
      </c>
      <c r="CA104" s="20">
        <v>18.2</v>
      </c>
      <c r="CB104" s="20">
        <v>127.39999999999999</v>
      </c>
      <c r="CC104" s="17">
        <v>1.2601384767556874E-2</v>
      </c>
    </row>
    <row r="105" spans="2:81" ht="14.25" customHeight="1" x14ac:dyDescent="0.2">
      <c r="B105" s="6">
        <v>1461</v>
      </c>
      <c r="C105" s="9" t="s">
        <v>75</v>
      </c>
      <c r="D105" s="9" t="s">
        <v>40</v>
      </c>
      <c r="E105" s="21" t="s">
        <v>84</v>
      </c>
      <c r="F105" s="9" t="s">
        <v>164</v>
      </c>
      <c r="G105" s="22">
        <v>1</v>
      </c>
      <c r="H105" s="11">
        <v>4686</v>
      </c>
      <c r="I105" s="12">
        <v>1711</v>
      </c>
      <c r="J105" s="14">
        <v>0.36513017498932993</v>
      </c>
      <c r="K105" s="14">
        <v>0.20827998292787026</v>
      </c>
      <c r="L105" s="15">
        <v>1.9281437125748504</v>
      </c>
      <c r="M105" s="12">
        <v>0</v>
      </c>
      <c r="N105" s="14">
        <v>-7.7195746356833683E-2</v>
      </c>
      <c r="O105" s="16">
        <v>-13.404368908262796</v>
      </c>
      <c r="P105" s="14">
        <v>-7.6857988089240714E-2</v>
      </c>
      <c r="Q105" s="12">
        <v>-55.611733359456025</v>
      </c>
      <c r="R105" s="14">
        <v>-0.19988996397791881</v>
      </c>
      <c r="S105" s="18">
        <v>42.520399666944002</v>
      </c>
      <c r="T105" s="14">
        <v>0.33875290215588616</v>
      </c>
      <c r="U105" s="18">
        <v>31.188235294118002</v>
      </c>
      <c r="V105" s="14">
        <v>0.30520377619157502</v>
      </c>
      <c r="W105" s="12">
        <v>14.279766860948797</v>
      </c>
      <c r="X105" s="14">
        <v>8.2199791025601598E-2</v>
      </c>
      <c r="Y105" s="12">
        <v>21.047058823529397</v>
      </c>
      <c r="Z105" s="14">
        <v>0.12531521434575499</v>
      </c>
      <c r="AA105" s="12">
        <v>-131.13155419131181</v>
      </c>
      <c r="AB105" s="27">
        <v>-3.9965344889571597E-2</v>
      </c>
      <c r="AC105" s="12">
        <v>0</v>
      </c>
      <c r="AD105" s="25">
        <v>0</v>
      </c>
      <c r="AE105" s="11">
        <v>-682.23199999999997</v>
      </c>
      <c r="AF105" s="12">
        <v>-1981.3980000000001</v>
      </c>
      <c r="AG105" s="12">
        <v>-2745.855</v>
      </c>
      <c r="AH105" s="14">
        <v>-0.14558941527955616</v>
      </c>
      <c r="AI105" s="14">
        <v>-0.42283354673495521</v>
      </c>
      <c r="AJ105" s="14">
        <v>-0.58596991037131885</v>
      </c>
      <c r="AK105" s="14">
        <v>0.41130005534786229</v>
      </c>
      <c r="AL105" s="14">
        <v>0.43504700506765875</v>
      </c>
      <c r="AM105" s="14">
        <v>0.43117086609505989</v>
      </c>
      <c r="AN105" s="18">
        <v>-64.25</v>
      </c>
      <c r="AO105" s="18">
        <v>-534.37100000000009</v>
      </c>
      <c r="AP105" s="18">
        <v>-874.46600000000001</v>
      </c>
      <c r="AQ105" s="14">
        <v>-3.7551139684395052E-2</v>
      </c>
      <c r="AR105" s="14">
        <v>-0.31231502045587378</v>
      </c>
      <c r="AS105" s="14">
        <v>-0.5110847457627119</v>
      </c>
      <c r="AT105" s="12">
        <v>-16.468999999999994</v>
      </c>
      <c r="AU105" s="12">
        <v>-74.965999999999994</v>
      </c>
      <c r="AV105" s="12">
        <v>-96.548000000000002</v>
      </c>
      <c r="AW105" s="14">
        <v>-0.10229192546583843</v>
      </c>
      <c r="AX105" s="14">
        <v>-0.46562732919254657</v>
      </c>
      <c r="AY105" s="14">
        <v>-0.59967701863354039</v>
      </c>
      <c r="AZ105" s="12">
        <v>-52.501799999999974</v>
      </c>
      <c r="BA105" s="12">
        <v>-105.43919999999997</v>
      </c>
      <c r="BB105" s="12">
        <v>-141.19139999999996</v>
      </c>
      <c r="BC105" s="14">
        <v>-0.23585714285714277</v>
      </c>
      <c r="BD105" s="14">
        <v>-0.47367115902964951</v>
      </c>
      <c r="BE105" s="14">
        <v>-0.63428301886792449</v>
      </c>
      <c r="BF105" s="12">
        <v>12.420999999999992</v>
      </c>
      <c r="BG105" s="12">
        <v>-90.274000000000001</v>
      </c>
      <c r="BH105" s="12">
        <v>-103.315</v>
      </c>
      <c r="BI105" s="14">
        <v>6.6069148936170219E-2</v>
      </c>
      <c r="BJ105" s="14">
        <v>-0.48018085106382979</v>
      </c>
      <c r="BK105" s="14">
        <v>-0.54954787234042546</v>
      </c>
      <c r="BL105" s="12">
        <v>-19.22999999999999</v>
      </c>
      <c r="BM105" s="12">
        <v>-84.629000000000005</v>
      </c>
      <c r="BN105" s="12">
        <v>-109.143</v>
      </c>
      <c r="BO105" s="14">
        <v>-0.1017460317460317</v>
      </c>
      <c r="BP105" s="14">
        <v>-0.44777248677248682</v>
      </c>
      <c r="BQ105" s="25">
        <v>-0.57747619047619048</v>
      </c>
      <c r="BR105" s="19">
        <v>5.8</v>
      </c>
      <c r="BS105" s="20">
        <v>40.6</v>
      </c>
      <c r="BT105" s="13">
        <v>8.6641058472044386E-3</v>
      </c>
      <c r="BU105" s="20">
        <v>1.5</v>
      </c>
      <c r="BV105" s="20">
        <v>10.5</v>
      </c>
      <c r="BW105" s="13">
        <v>2.2407170294494239E-3</v>
      </c>
      <c r="BX105" s="20">
        <v>3.3</v>
      </c>
      <c r="BY105" s="20">
        <v>23.099999999999998</v>
      </c>
      <c r="BZ105" s="13">
        <v>4.9295774647887319E-3</v>
      </c>
      <c r="CA105" s="20">
        <v>5.8</v>
      </c>
      <c r="CB105" s="20">
        <v>40.6</v>
      </c>
      <c r="CC105" s="17">
        <v>8.6641058472044386E-3</v>
      </c>
    </row>
    <row r="106" spans="2:81" ht="14.25" customHeight="1" x14ac:dyDescent="0.2">
      <c r="B106" s="6">
        <v>1462</v>
      </c>
      <c r="C106" s="9" t="s">
        <v>75</v>
      </c>
      <c r="D106" s="9" t="s">
        <v>40</v>
      </c>
      <c r="E106" s="21" t="s">
        <v>84</v>
      </c>
      <c r="F106" s="9" t="s">
        <v>165</v>
      </c>
      <c r="G106" s="22">
        <v>1</v>
      </c>
      <c r="H106" s="11">
        <v>2341</v>
      </c>
      <c r="I106" s="12">
        <v>760</v>
      </c>
      <c r="J106" s="14">
        <v>0.32464758650149511</v>
      </c>
      <c r="K106" s="14">
        <v>0.19051687313114055</v>
      </c>
      <c r="L106" s="15">
        <v>1.1818181818181819</v>
      </c>
      <c r="M106" s="12">
        <v>0</v>
      </c>
      <c r="N106" s="14">
        <v>-8.6617245415528732E-2</v>
      </c>
      <c r="O106" s="16">
        <v>-37.572666969581704</v>
      </c>
      <c r="P106" s="14">
        <v>-0.36630291557812389</v>
      </c>
      <c r="Q106" s="12">
        <v>1.8394203241190326</v>
      </c>
      <c r="R106" s="14">
        <v>1.7727544794611472E-2</v>
      </c>
      <c r="S106" s="18">
        <v>2.3125972006220934</v>
      </c>
      <c r="T106" s="14">
        <v>3.4356083360288503E-2</v>
      </c>
      <c r="U106" s="18">
        <v>-1.7403008709421997</v>
      </c>
      <c r="V106" s="14">
        <v>-4.21791944119283E-2</v>
      </c>
      <c r="W106" s="12">
        <v>0.39813374805598301</v>
      </c>
      <c r="X106" s="14">
        <v>3.0719754241965713E-3</v>
      </c>
      <c r="Y106" s="12">
        <v>5.2019002375296992</v>
      </c>
      <c r="Z106" s="14">
        <v>4.102506462852662E-2</v>
      </c>
      <c r="AA106" s="12">
        <v>-48.993070050239567</v>
      </c>
      <c r="AB106" s="27">
        <v>-2.8319807112763051E-2</v>
      </c>
      <c r="AC106" s="12">
        <v>0</v>
      </c>
      <c r="AD106" s="25">
        <v>0</v>
      </c>
      <c r="AE106" s="11">
        <v>-373.49599999999964</v>
      </c>
      <c r="AF106" s="12">
        <v>-1031.395</v>
      </c>
      <c r="AG106" s="12">
        <v>-1441.5509999999999</v>
      </c>
      <c r="AH106" s="14">
        <v>-0.15954549337889778</v>
      </c>
      <c r="AI106" s="14">
        <v>-0.440578812473302</v>
      </c>
      <c r="AJ106" s="14">
        <v>-0.61578428022212739</v>
      </c>
      <c r="AK106" s="14">
        <v>0.3452846855711601</v>
      </c>
      <c r="AL106" s="14">
        <v>0.40806197288495383</v>
      </c>
      <c r="AM106" s="14">
        <v>0.44811879272754773</v>
      </c>
      <c r="AN106" s="18">
        <v>-80.651000000000067</v>
      </c>
      <c r="AO106" s="18">
        <v>-225.60000000000002</v>
      </c>
      <c r="AP106" s="18">
        <v>-356.93999999999994</v>
      </c>
      <c r="AQ106" s="14">
        <v>-0.10611973684210541</v>
      </c>
      <c r="AR106" s="14">
        <v>-0.29684210526315791</v>
      </c>
      <c r="AS106" s="14">
        <v>-0.46965789473684205</v>
      </c>
      <c r="AT106" s="12">
        <v>-18.805</v>
      </c>
      <c r="AU106" s="12">
        <v>-33.445999999999998</v>
      </c>
      <c r="AV106" s="12">
        <v>-46.005000000000003</v>
      </c>
      <c r="AW106" s="14">
        <v>-0.28930769230769227</v>
      </c>
      <c r="AX106" s="14">
        <v>-0.51455384615384614</v>
      </c>
      <c r="AY106" s="14">
        <v>-0.70776923076923082</v>
      </c>
      <c r="AZ106" s="12">
        <v>-39.826799999999992</v>
      </c>
      <c r="BA106" s="12">
        <v>-63.983400000000003</v>
      </c>
      <c r="BB106" s="12">
        <v>-81.163199999999989</v>
      </c>
      <c r="BC106" s="14">
        <v>-0.37714772727272716</v>
      </c>
      <c r="BD106" s="14">
        <v>-0.60590340909090923</v>
      </c>
      <c r="BE106" s="14">
        <v>-0.7685909090909091</v>
      </c>
      <c r="BF106" s="12">
        <v>-14.944999999999993</v>
      </c>
      <c r="BG106" s="12">
        <v>-69.501000000000005</v>
      </c>
      <c r="BH106" s="12">
        <v>-95</v>
      </c>
      <c r="BI106" s="14">
        <v>-0.11496153846153845</v>
      </c>
      <c r="BJ106" s="14">
        <v>-0.53462307692307687</v>
      </c>
      <c r="BK106" s="14">
        <v>-0.73076923076923084</v>
      </c>
      <c r="BL106" s="12">
        <v>-44.317000000000007</v>
      </c>
      <c r="BM106" s="12">
        <v>-63.578000000000003</v>
      </c>
      <c r="BN106" s="12">
        <v>-96.558999999999997</v>
      </c>
      <c r="BO106" s="14">
        <v>-0.33573484848484858</v>
      </c>
      <c r="BP106" s="14">
        <v>-0.48165151515151516</v>
      </c>
      <c r="BQ106" s="25">
        <v>-0.73150757575757575</v>
      </c>
      <c r="BR106" s="19">
        <v>3.5</v>
      </c>
      <c r="BS106" s="20">
        <v>24.5</v>
      </c>
      <c r="BT106" s="13">
        <v>1.046561298590346E-2</v>
      </c>
      <c r="BU106" s="20">
        <v>0.2</v>
      </c>
      <c r="BV106" s="20">
        <v>1.4000000000000001</v>
      </c>
      <c r="BW106" s="13">
        <v>5.9803502776591209E-4</v>
      </c>
      <c r="BX106" s="20">
        <v>2.7</v>
      </c>
      <c r="BY106" s="20">
        <v>18.900000000000002</v>
      </c>
      <c r="BZ106" s="13">
        <v>8.0734728748398134E-3</v>
      </c>
      <c r="CA106" s="20">
        <v>3.5</v>
      </c>
      <c r="CB106" s="20">
        <v>24.5</v>
      </c>
      <c r="CC106" s="17">
        <v>1.046561298590346E-2</v>
      </c>
    </row>
    <row r="107" spans="2:81" ht="14.25" customHeight="1" x14ac:dyDescent="0.2">
      <c r="B107" s="6">
        <v>1463</v>
      </c>
      <c r="C107" s="9" t="s">
        <v>75</v>
      </c>
      <c r="D107" s="9" t="s">
        <v>40</v>
      </c>
      <c r="E107" s="21" t="s">
        <v>84</v>
      </c>
      <c r="F107" s="9" t="s">
        <v>166</v>
      </c>
      <c r="G107" s="22">
        <v>1</v>
      </c>
      <c r="H107" s="11">
        <v>1394</v>
      </c>
      <c r="I107" s="12">
        <v>326</v>
      </c>
      <c r="J107" s="14">
        <v>0.23385939741750358</v>
      </c>
      <c r="K107" s="14">
        <v>0.11549497847919656</v>
      </c>
      <c r="L107" s="15">
        <v>0.56903765690376573</v>
      </c>
      <c r="M107" s="12">
        <v>0</v>
      </c>
      <c r="N107" s="14">
        <v>-3.8620689655172402E-2</v>
      </c>
      <c r="O107" s="16">
        <v>-8</v>
      </c>
      <c r="P107" s="14">
        <v>-0.19047619047619047</v>
      </c>
      <c r="Q107" s="12">
        <v>6.6000000000000014</v>
      </c>
      <c r="R107" s="14">
        <v>0.18965517241379315</v>
      </c>
      <c r="S107" s="18">
        <v>-70</v>
      </c>
      <c r="T107" s="14">
        <v>-3.8888888888888893</v>
      </c>
      <c r="U107" s="18">
        <v>-62</v>
      </c>
      <c r="V107" s="14">
        <v>-2.0666666666666669</v>
      </c>
      <c r="W107" s="12">
        <v>-44</v>
      </c>
      <c r="X107" s="14">
        <v>-0.28205128205128205</v>
      </c>
      <c r="Y107" s="12">
        <v>-51</v>
      </c>
      <c r="Z107" s="14">
        <v>-0.36956521739130432</v>
      </c>
      <c r="AA107" s="12">
        <v>-2.9484800000000178</v>
      </c>
      <c r="AB107" s="27">
        <v>-2.6492511135826069E-3</v>
      </c>
      <c r="AC107" s="12">
        <v>0</v>
      </c>
      <c r="AD107" s="25">
        <v>0</v>
      </c>
      <c r="AE107" s="11">
        <v>-87.298000000000229</v>
      </c>
      <c r="AF107" s="12">
        <v>-254.39399999999978</v>
      </c>
      <c r="AG107" s="12">
        <v>-410.03999999999996</v>
      </c>
      <c r="AH107" s="14">
        <v>-6.2624103299856682E-2</v>
      </c>
      <c r="AI107" s="14">
        <v>-0.18249210903873725</v>
      </c>
      <c r="AJ107" s="14">
        <v>-0.29414634146341456</v>
      </c>
      <c r="AK107" s="14">
        <v>0.25804888949431481</v>
      </c>
      <c r="AL107" s="14">
        <v>0.34271318332827305</v>
      </c>
      <c r="AM107" s="14">
        <v>0.3618795479491036</v>
      </c>
      <c r="AN107" s="18">
        <v>11.193000000000097</v>
      </c>
      <c r="AO107" s="18">
        <v>64.557999999999993</v>
      </c>
      <c r="AP107" s="18">
        <v>30.074999999999989</v>
      </c>
      <c r="AQ107" s="14">
        <v>3.4334355828221197E-2</v>
      </c>
      <c r="AR107" s="14">
        <v>0.19803067484662584</v>
      </c>
      <c r="AS107" s="14">
        <v>9.2254601226993804E-2</v>
      </c>
      <c r="AT107" s="12">
        <v>-12.82</v>
      </c>
      <c r="AU107" s="12">
        <v>-12.065000000000001</v>
      </c>
      <c r="AV107" s="12">
        <v>-15.616</v>
      </c>
      <c r="AW107" s="14">
        <v>-0.37705882352941178</v>
      </c>
      <c r="AX107" s="14">
        <v>-0.35485294117647059</v>
      </c>
      <c r="AY107" s="14">
        <v>-0.45929411764705885</v>
      </c>
      <c r="AZ107" s="12">
        <v>-1.9626000000000019</v>
      </c>
      <c r="BA107" s="12">
        <v>-10.437599999999996</v>
      </c>
      <c r="BB107" s="12">
        <v>-17.834400000000002</v>
      </c>
      <c r="BC107" s="14">
        <v>-4.7405797101449321E-2</v>
      </c>
      <c r="BD107" s="14">
        <v>-0.25211594202898546</v>
      </c>
      <c r="BE107" s="14">
        <v>-0.43078260869565221</v>
      </c>
      <c r="BF107" s="12">
        <v>-41.759999999999991</v>
      </c>
      <c r="BG107" s="12">
        <v>-43.891999999999996</v>
      </c>
      <c r="BH107" s="12">
        <v>-65.855000000000004</v>
      </c>
      <c r="BI107" s="14">
        <v>-0.37285714285714278</v>
      </c>
      <c r="BJ107" s="14">
        <v>-0.39189285714285715</v>
      </c>
      <c r="BK107" s="14">
        <v>-0.58799107142857143</v>
      </c>
      <c r="BL107" s="12">
        <v>-20.917000000000002</v>
      </c>
      <c r="BM107" s="12">
        <v>-22.966999999999999</v>
      </c>
      <c r="BN107" s="12">
        <v>-49.612000000000002</v>
      </c>
      <c r="BO107" s="14">
        <v>-0.24042528735632185</v>
      </c>
      <c r="BP107" s="14">
        <v>-0.2639885057471264</v>
      </c>
      <c r="BQ107" s="25">
        <v>-0.57025287356321841</v>
      </c>
      <c r="BR107" s="19">
        <v>0.6</v>
      </c>
      <c r="BS107" s="20">
        <v>4.2</v>
      </c>
      <c r="BT107" s="13">
        <v>3.0129124820659973E-3</v>
      </c>
      <c r="BU107" s="20">
        <v>0</v>
      </c>
      <c r="BV107" s="20">
        <v>0</v>
      </c>
      <c r="BW107" s="13">
        <v>0</v>
      </c>
      <c r="BX107" s="20">
        <v>0.7</v>
      </c>
      <c r="BY107" s="20">
        <v>4.8999999999999995</v>
      </c>
      <c r="BZ107" s="13">
        <v>3.5150645624103297E-3</v>
      </c>
      <c r="CA107" s="20">
        <v>0.7</v>
      </c>
      <c r="CB107" s="20">
        <v>4.8999999999999995</v>
      </c>
      <c r="CC107" s="17">
        <v>3.5150645624103297E-3</v>
      </c>
    </row>
    <row r="108" spans="2:81" ht="14.25" customHeight="1" x14ac:dyDescent="0.2">
      <c r="B108" s="6">
        <v>1464</v>
      </c>
      <c r="C108" s="9" t="s">
        <v>75</v>
      </c>
      <c r="D108" s="9" t="s">
        <v>40</v>
      </c>
      <c r="E108" s="21" t="s">
        <v>84</v>
      </c>
      <c r="F108" s="9" t="s">
        <v>167</v>
      </c>
      <c r="G108" s="22">
        <v>1</v>
      </c>
      <c r="H108" s="11">
        <v>3006.0000000000014</v>
      </c>
      <c r="I108" s="12">
        <v>1384.757701808996</v>
      </c>
      <c r="J108" s="14">
        <v>0.46066457146007828</v>
      </c>
      <c r="K108" s="14">
        <v>0.27674466832392175</v>
      </c>
      <c r="L108" s="15">
        <v>1.5873628996338287</v>
      </c>
      <c r="M108" s="12">
        <v>0</v>
      </c>
      <c r="N108" s="14">
        <v>-0.13521288837744538</v>
      </c>
      <c r="O108" s="16">
        <v>-22.075032587322006</v>
      </c>
      <c r="P108" s="14">
        <v>-0.26124916384856278</v>
      </c>
      <c r="Q108" s="12">
        <v>-27.760620516806938</v>
      </c>
      <c r="R108" s="14">
        <v>-0.18403710829607745</v>
      </c>
      <c r="S108" s="18">
        <v>24.186516618952993</v>
      </c>
      <c r="T108" s="14">
        <v>0.31139271392291756</v>
      </c>
      <c r="U108" s="18">
        <v>33.117438543927008</v>
      </c>
      <c r="V108" s="14">
        <v>0.47867126582968111</v>
      </c>
      <c r="W108" s="12">
        <v>-3.9876937325466884</v>
      </c>
      <c r="X108" s="14">
        <v>-3.4983978619977041E-2</v>
      </c>
      <c r="Y108" s="12">
        <v>0.92698165584189951</v>
      </c>
      <c r="Z108" s="14">
        <v>9.7314430246164818E-3</v>
      </c>
      <c r="AA108" s="12">
        <v>-144.2546459721284</v>
      </c>
      <c r="AB108" s="27">
        <v>-7.3962690883925819E-2</v>
      </c>
      <c r="AC108" s="12">
        <v>0</v>
      </c>
      <c r="AD108" s="25">
        <v>0</v>
      </c>
      <c r="AE108" s="11">
        <v>-796.41600000000153</v>
      </c>
      <c r="AF108" s="12">
        <v>-1962.1090000000013</v>
      </c>
      <c r="AG108" s="12">
        <v>-2469.4670000000015</v>
      </c>
      <c r="AH108" s="14">
        <v>-0.26494211576846349</v>
      </c>
      <c r="AI108" s="14">
        <v>-0.65273087159015319</v>
      </c>
      <c r="AJ108" s="14">
        <v>-0.8215126413838989</v>
      </c>
      <c r="AK108" s="14">
        <v>0.50703616608375157</v>
      </c>
      <c r="AL108" s="14">
        <v>0.62217511215251387</v>
      </c>
      <c r="AM108" s="14">
        <v>0.64074716746220639</v>
      </c>
      <c r="AN108" s="18">
        <v>-264.41870180899605</v>
      </c>
      <c r="AO108" s="18">
        <v>-735.27470180899604</v>
      </c>
      <c r="AP108" s="18">
        <v>-1040.9757018089958</v>
      </c>
      <c r="AQ108" s="14">
        <v>-0.19094943574862899</v>
      </c>
      <c r="AR108" s="14">
        <v>-0.53097715278886737</v>
      </c>
      <c r="AS108" s="14">
        <v>-0.75173851746706588</v>
      </c>
      <c r="AT108" s="12">
        <v>-26.115970246930694</v>
      </c>
      <c r="AU108" s="12">
        <v>-51.009970246930692</v>
      </c>
      <c r="AV108" s="12">
        <v>-56.766970246930697</v>
      </c>
      <c r="AW108" s="14">
        <v>-0.41837115638076838</v>
      </c>
      <c r="AX108" s="14">
        <v>-0.81716666229029411</v>
      </c>
      <c r="AY108" s="14">
        <v>-0.9093923282146591</v>
      </c>
      <c r="AZ108" s="12">
        <v>-61.630495831286694</v>
      </c>
      <c r="BA108" s="12">
        <v>-101.82869583128669</v>
      </c>
      <c r="BB108" s="12">
        <v>-114.05969583128669</v>
      </c>
      <c r="BC108" s="14">
        <v>-0.50072754741904602</v>
      </c>
      <c r="BD108" s="14">
        <v>-0.82732472670771484</v>
      </c>
      <c r="BE108" s="14">
        <v>-0.92669758668352742</v>
      </c>
      <c r="BF108" s="12">
        <v>-42.328590556730106</v>
      </c>
      <c r="BG108" s="12">
        <v>-76.666590556730114</v>
      </c>
      <c r="BH108" s="12">
        <v>-97.386590556730113</v>
      </c>
      <c r="BI108" s="14">
        <v>-0.38481029931833333</v>
      </c>
      <c r="BJ108" s="14">
        <v>-0.69697793552355092</v>
      </c>
      <c r="BK108" s="14">
        <v>-0.88534398544410853</v>
      </c>
      <c r="BL108" s="12">
        <v>-49.968322724379391</v>
      </c>
      <c r="BM108" s="12">
        <v>-80.942322724379395</v>
      </c>
      <c r="BN108" s="12">
        <v>-88.047322724379399</v>
      </c>
      <c r="BO108" s="14">
        <v>-0.51951129685514619</v>
      </c>
      <c r="BP108" s="14">
        <v>-0.84154217624947059</v>
      </c>
      <c r="BQ108" s="25">
        <v>-0.91541153113087681</v>
      </c>
      <c r="BR108" s="19">
        <v>7.9</v>
      </c>
      <c r="BS108" s="20">
        <v>55.300000000000004</v>
      </c>
      <c r="BT108" s="13">
        <v>1.8396540252827671E-2</v>
      </c>
      <c r="BU108" s="20">
        <v>3</v>
      </c>
      <c r="BV108" s="20">
        <v>21</v>
      </c>
      <c r="BW108" s="13">
        <v>6.9860279441117737E-3</v>
      </c>
      <c r="BX108" s="20">
        <v>4.4000000000000004</v>
      </c>
      <c r="BY108" s="20">
        <v>30.800000000000004</v>
      </c>
      <c r="BZ108" s="13">
        <v>1.0246174318030602E-2</v>
      </c>
      <c r="CA108" s="20">
        <v>7.9</v>
      </c>
      <c r="CB108" s="20">
        <v>55.300000000000004</v>
      </c>
      <c r="CC108" s="17">
        <v>1.8396540252827671E-2</v>
      </c>
    </row>
    <row r="109" spans="2:81" ht="14.25" customHeight="1" x14ac:dyDescent="0.2">
      <c r="B109" s="6">
        <v>1465</v>
      </c>
      <c r="C109" s="9" t="s">
        <v>75</v>
      </c>
      <c r="D109" s="9" t="s">
        <v>40</v>
      </c>
      <c r="E109" s="21" t="s">
        <v>84</v>
      </c>
      <c r="F109" s="9" t="s">
        <v>168</v>
      </c>
      <c r="G109" s="22">
        <v>1</v>
      </c>
      <c r="H109" s="11">
        <v>2888.0000000000009</v>
      </c>
      <c r="I109" s="12">
        <v>1212.2375040084439</v>
      </c>
      <c r="J109" s="14">
        <v>0.4197498282577713</v>
      </c>
      <c r="K109" s="14">
        <v>0.23243736528034689</v>
      </c>
      <c r="L109" s="15">
        <v>1.6535184351687848</v>
      </c>
      <c r="M109" s="12">
        <v>0</v>
      </c>
      <c r="N109" s="14">
        <v>-9.0680100755667348E-2</v>
      </c>
      <c r="O109" s="16">
        <v>-6.9039234953659019</v>
      </c>
      <c r="P109" s="14">
        <v>-8.7361394413270066E-2</v>
      </c>
      <c r="Q109" s="12">
        <v>-32.291602599891689</v>
      </c>
      <c r="R109" s="14">
        <v>-0.2423411867418529</v>
      </c>
      <c r="S109" s="18">
        <v>39.022081756808305</v>
      </c>
      <c r="T109" s="14">
        <v>0.43816693706576437</v>
      </c>
      <c r="U109" s="18">
        <v>37.9131614654003</v>
      </c>
      <c r="V109" s="14">
        <v>0.54161659236286142</v>
      </c>
      <c r="W109" s="12">
        <v>-1.9938723251102886</v>
      </c>
      <c r="X109" s="14">
        <v>-1.6604862177442947E-2</v>
      </c>
      <c r="Y109" s="12">
        <v>-0.70149253731339911</v>
      </c>
      <c r="Z109" s="14">
        <v>-6.319752588409E-3</v>
      </c>
      <c r="AA109" s="12">
        <v>-71.623942486667829</v>
      </c>
      <c r="AB109" s="27">
        <v>-3.7213033900025949E-2</v>
      </c>
      <c r="AC109" s="12">
        <v>0</v>
      </c>
      <c r="AD109" s="25">
        <v>0</v>
      </c>
      <c r="AE109" s="11">
        <v>-530.71600000000126</v>
      </c>
      <c r="AF109" s="12">
        <v>-1530.034000000001</v>
      </c>
      <c r="AG109" s="12">
        <v>-2051.2380000000012</v>
      </c>
      <c r="AH109" s="14">
        <v>-0.18376592797783975</v>
      </c>
      <c r="AI109" s="14">
        <v>-0.52979016620498631</v>
      </c>
      <c r="AJ109" s="14">
        <v>-0.71026246537396132</v>
      </c>
      <c r="AK109" s="14">
        <v>0.46747697774218139</v>
      </c>
      <c r="AL109" s="14">
        <v>0.56041388370548306</v>
      </c>
      <c r="AM109" s="14">
        <v>0.58756372779834654</v>
      </c>
      <c r="AN109" s="18">
        <v>-110.26150400844381</v>
      </c>
      <c r="AO109" s="18">
        <v>-451.2145040084439</v>
      </c>
      <c r="AP109" s="18">
        <v>-720.58650400844385</v>
      </c>
      <c r="AQ109" s="14">
        <v>-9.0957014317613272E-2</v>
      </c>
      <c r="AR109" s="14">
        <v>-0.37221625507908795</v>
      </c>
      <c r="AS109" s="14">
        <v>-0.59442683601663648</v>
      </c>
      <c r="AT109" s="12">
        <v>-30.4402433869109</v>
      </c>
      <c r="AU109" s="12">
        <v>-49.606243386910904</v>
      </c>
      <c r="AV109" s="12">
        <v>-60.075243386910898</v>
      </c>
      <c r="AW109" s="14">
        <v>-0.42205871446479171</v>
      </c>
      <c r="AX109" s="14">
        <v>-0.6877982888372649</v>
      </c>
      <c r="AY109" s="14">
        <v>-0.83295260398416171</v>
      </c>
      <c r="AZ109" s="12">
        <v>-23.018109689888448</v>
      </c>
      <c r="BA109" s="12">
        <v>-67.24890968988845</v>
      </c>
      <c r="BB109" s="12">
        <v>-80.364909689888449</v>
      </c>
      <c r="BC109" s="14">
        <v>-0.22799934903508512</v>
      </c>
      <c r="BD109" s="14">
        <v>-0.66611497812738518</v>
      </c>
      <c r="BE109" s="14">
        <v>-0.79603179155094095</v>
      </c>
      <c r="BF109" s="12">
        <v>-26.6037473385379</v>
      </c>
      <c r="BG109" s="12">
        <v>-76.006747338537906</v>
      </c>
      <c r="BH109" s="12">
        <v>-96.916747338537903</v>
      </c>
      <c r="BI109" s="14">
        <v>-0.22529558841206831</v>
      </c>
      <c r="BJ109" s="14">
        <v>-0.64366815122009835</v>
      </c>
      <c r="BK109" s="14">
        <v>-0.82074586488760659</v>
      </c>
      <c r="BL109" s="12">
        <v>-50.243507462686594</v>
      </c>
      <c r="BM109" s="12">
        <v>-78.017507462686609</v>
      </c>
      <c r="BN109" s="12">
        <v>-93.831507462686602</v>
      </c>
      <c r="BO109" s="14">
        <v>-0.45552300405954005</v>
      </c>
      <c r="BP109" s="14">
        <v>-0.70733058186738851</v>
      </c>
      <c r="BQ109" s="25">
        <v>-0.85070514208389725</v>
      </c>
      <c r="BR109" s="19">
        <v>5.3</v>
      </c>
      <c r="BS109" s="20">
        <v>37.1</v>
      </c>
      <c r="BT109" s="13">
        <v>1.284626038781163E-2</v>
      </c>
      <c r="BU109" s="20">
        <v>3.3</v>
      </c>
      <c r="BV109" s="20">
        <v>23.099999999999998</v>
      </c>
      <c r="BW109" s="13">
        <v>7.9986149584487503E-3</v>
      </c>
      <c r="BX109" s="20">
        <v>2.7</v>
      </c>
      <c r="BY109" s="20">
        <v>18.900000000000002</v>
      </c>
      <c r="BZ109" s="13">
        <v>6.5443213296398879E-3</v>
      </c>
      <c r="CA109" s="20">
        <v>5.3</v>
      </c>
      <c r="CB109" s="20">
        <v>37.1</v>
      </c>
      <c r="CC109" s="17">
        <v>1.284626038781163E-2</v>
      </c>
    </row>
    <row r="110" spans="2:81" ht="14.25" customHeight="1" x14ac:dyDescent="0.2">
      <c r="B110" s="6">
        <v>1468</v>
      </c>
      <c r="C110" s="9" t="s">
        <v>75</v>
      </c>
      <c r="D110" s="9" t="s">
        <v>40</v>
      </c>
      <c r="E110" s="21" t="s">
        <v>84</v>
      </c>
      <c r="F110" s="9" t="s">
        <v>169</v>
      </c>
      <c r="G110" s="22">
        <v>1</v>
      </c>
      <c r="H110" s="11">
        <v>3027.0000000000018</v>
      </c>
      <c r="I110" s="12">
        <v>1219.4193288467579</v>
      </c>
      <c r="J110" s="14">
        <v>0.40284748227510975</v>
      </c>
      <c r="K110" s="14">
        <v>0.22924003457191419</v>
      </c>
      <c r="L110" s="15">
        <v>1.7606391824113139</v>
      </c>
      <c r="M110" s="12">
        <v>0</v>
      </c>
      <c r="N110" s="14">
        <v>-9.3441150044923371E-2</v>
      </c>
      <c r="O110" s="16">
        <v>-15.973728381872803</v>
      </c>
      <c r="P110" s="14">
        <v>-0.17058229136184433</v>
      </c>
      <c r="Q110" s="12">
        <v>-16.71117984464189</v>
      </c>
      <c r="R110" s="14">
        <v>-0.1152378382038981</v>
      </c>
      <c r="S110" s="18">
        <v>35.295476173047398</v>
      </c>
      <c r="T110" s="14">
        <v>0.44857126908889666</v>
      </c>
      <c r="U110" s="18">
        <v>19.9905142912408</v>
      </c>
      <c r="V110" s="14">
        <v>0.34888521486848867</v>
      </c>
      <c r="W110" s="12">
        <v>-7.0267793963350016</v>
      </c>
      <c r="X110" s="14">
        <v>-5.1218212991188672E-2</v>
      </c>
      <c r="Y110" s="12">
        <v>9.374079736344811</v>
      </c>
      <c r="Z110" s="14">
        <v>9.613695507511677E-2</v>
      </c>
      <c r="AA110" s="12">
        <v>-38.998152482467958</v>
      </c>
      <c r="AB110" s="27">
        <v>-1.9559367122150784E-2</v>
      </c>
      <c r="AC110" s="12">
        <v>0</v>
      </c>
      <c r="AD110" s="25">
        <v>0</v>
      </c>
      <c r="AE110" s="11">
        <v>-508.25200000000177</v>
      </c>
      <c r="AF110" s="12">
        <v>-1370.5830000000019</v>
      </c>
      <c r="AG110" s="12">
        <v>-1826.385000000002</v>
      </c>
      <c r="AH110" s="14">
        <v>-0.16790617773373029</v>
      </c>
      <c r="AI110" s="14">
        <v>-0.45278592666005979</v>
      </c>
      <c r="AJ110" s="14">
        <v>-0.60336471754212129</v>
      </c>
      <c r="AK110" s="14">
        <v>0.41535278638434647</v>
      </c>
      <c r="AL110" s="14">
        <v>0.46223867540601188</v>
      </c>
      <c r="AM110" s="14">
        <v>0.38922552192001614</v>
      </c>
      <c r="AN110" s="18">
        <v>-173.25032884675807</v>
      </c>
      <c r="AO110" s="18">
        <v>-453.75932884675797</v>
      </c>
      <c r="AP110" s="18">
        <v>-752.10932884675788</v>
      </c>
      <c r="AQ110" s="14">
        <v>-0.14207608879761335</v>
      </c>
      <c r="AR110" s="14">
        <v>-0.37211098603455139</v>
      </c>
      <c r="AS110" s="14">
        <v>-0.61677661740695111</v>
      </c>
      <c r="AT110" s="12">
        <v>-9.6396318792451012</v>
      </c>
      <c r="AU110" s="12">
        <v>-21.5336318792451</v>
      </c>
      <c r="AV110" s="12">
        <v>-30.7196318792451</v>
      </c>
      <c r="AW110" s="14">
        <v>-0.12411229148766612</v>
      </c>
      <c r="AX110" s="14">
        <v>-0.27725004751885418</v>
      </c>
      <c r="AY110" s="14">
        <v>-0.39552173298232274</v>
      </c>
      <c r="AZ110" s="12">
        <v>-27.792714157806117</v>
      </c>
      <c r="BA110" s="12">
        <v>-40.537314157806122</v>
      </c>
      <c r="BB110" s="12">
        <v>-60.611514157806127</v>
      </c>
      <c r="BC110" s="14">
        <v>-0.21661693633443768</v>
      </c>
      <c r="BD110" s="14">
        <v>-0.31594858818868754</v>
      </c>
      <c r="BE110" s="14">
        <v>-0.47240728015646838</v>
      </c>
      <c r="BF110" s="12">
        <v>-66.099203059805291</v>
      </c>
      <c r="BG110" s="12">
        <v>-86.070203059805294</v>
      </c>
      <c r="BH110" s="12">
        <v>-92.486203059805291</v>
      </c>
      <c r="BI110" s="14">
        <v>-0.50780618552294854</v>
      </c>
      <c r="BJ110" s="14">
        <v>-0.66123310841493965</v>
      </c>
      <c r="BK110" s="14">
        <v>-0.71052393698010996</v>
      </c>
      <c r="BL110" s="12">
        <v>-32.010637875879695</v>
      </c>
      <c r="BM110" s="12">
        <v>-31.906637875879696</v>
      </c>
      <c r="BN110" s="12">
        <v>-49.330637875879702</v>
      </c>
      <c r="BO110" s="14">
        <v>-0.29949613901925087</v>
      </c>
      <c r="BP110" s="14">
        <v>-0.29852310003831029</v>
      </c>
      <c r="BQ110" s="25">
        <v>-0.46154455392203808</v>
      </c>
      <c r="BR110" s="19">
        <v>3.9</v>
      </c>
      <c r="BS110" s="20">
        <v>27.3</v>
      </c>
      <c r="BT110" s="13">
        <v>9.0188305252725427E-3</v>
      </c>
      <c r="BU110" s="20">
        <v>1.4</v>
      </c>
      <c r="BV110" s="20">
        <v>9.7999999999999989</v>
      </c>
      <c r="BW110" s="13">
        <v>3.2375289065080916E-3</v>
      </c>
      <c r="BX110" s="20">
        <v>0.9</v>
      </c>
      <c r="BY110" s="20">
        <v>6.3</v>
      </c>
      <c r="BZ110" s="13">
        <v>2.081268582755202E-3</v>
      </c>
      <c r="CA110" s="20">
        <v>3.9</v>
      </c>
      <c r="CB110" s="20">
        <v>27.3</v>
      </c>
      <c r="CC110" s="17">
        <v>9.0188305252725427E-3</v>
      </c>
    </row>
    <row r="111" spans="2:81" ht="14.25" customHeight="1" x14ac:dyDescent="0.2">
      <c r="B111" s="6">
        <v>1469</v>
      </c>
      <c r="C111" s="9" t="s">
        <v>75</v>
      </c>
      <c r="D111" s="9" t="s">
        <v>40</v>
      </c>
      <c r="E111" s="21" t="s">
        <v>84</v>
      </c>
      <c r="F111" s="9" t="s">
        <v>170</v>
      </c>
      <c r="G111" s="22">
        <v>1</v>
      </c>
      <c r="H111" s="11">
        <v>3890.0000000000005</v>
      </c>
      <c r="I111" s="12">
        <v>1656.0307629773974</v>
      </c>
      <c r="J111" s="14">
        <v>0.42571484909444657</v>
      </c>
      <c r="K111" s="14">
        <v>0.24669210737123379</v>
      </c>
      <c r="L111" s="15">
        <v>1.7793371406299219</v>
      </c>
      <c r="M111" s="12">
        <v>0</v>
      </c>
      <c r="N111" s="14">
        <v>-0.1320838911200356</v>
      </c>
      <c r="O111" s="16">
        <v>-2.5418808282492904</v>
      </c>
      <c r="P111" s="14">
        <v>-2.5093931447436435E-2</v>
      </c>
      <c r="Q111" s="12">
        <v>-43.257213553938129</v>
      </c>
      <c r="R111" s="14">
        <v>-0.22964401489399555</v>
      </c>
      <c r="S111" s="18">
        <v>28.917822013236602</v>
      </c>
      <c r="T111" s="14">
        <v>0.29400435471595188</v>
      </c>
      <c r="U111" s="18">
        <v>40.758861020182501</v>
      </c>
      <c r="V111" s="14">
        <v>0.45696349591023278</v>
      </c>
      <c r="W111" s="12">
        <v>-22.633948049982308</v>
      </c>
      <c r="X111" s="14">
        <v>-0.11995454947247453</v>
      </c>
      <c r="Y111" s="12">
        <v>-28.256795384372509</v>
      </c>
      <c r="Z111" s="14">
        <v>-0.19311656434264557</v>
      </c>
      <c r="AA111" s="12">
        <v>-230.0424280671632</v>
      </c>
      <c r="AB111" s="27">
        <v>-8.5846434491238077E-2</v>
      </c>
      <c r="AC111" s="12">
        <v>0</v>
      </c>
      <c r="AD111" s="25">
        <v>0</v>
      </c>
      <c r="AE111" s="11">
        <v>-949.03900000000021</v>
      </c>
      <c r="AF111" s="12">
        <v>-2443.0550000000003</v>
      </c>
      <c r="AG111" s="12">
        <v>-3141.0020000000004</v>
      </c>
      <c r="AH111" s="14">
        <v>-0.24396889460154247</v>
      </c>
      <c r="AI111" s="14">
        <v>-0.62803470437017994</v>
      </c>
      <c r="AJ111" s="14">
        <v>-0.80745552699228795</v>
      </c>
      <c r="AK111" s="14">
        <v>0.48731282053723246</v>
      </c>
      <c r="AL111" s="14">
        <v>0.62977100027990007</v>
      </c>
      <c r="AM111" s="14">
        <v>0.63458914443029235</v>
      </c>
      <c r="AN111" s="18">
        <v>-222.86276297739755</v>
      </c>
      <c r="AO111" s="18">
        <v>-744.78676297739753</v>
      </c>
      <c r="AP111" s="18">
        <v>-1180.7247629773974</v>
      </c>
      <c r="AQ111" s="14">
        <v>-0.13457646316709115</v>
      </c>
      <c r="AR111" s="14">
        <v>-0.4497421060212291</v>
      </c>
      <c r="AS111" s="14">
        <v>-0.71298480038774059</v>
      </c>
      <c r="AT111" s="12">
        <v>-41.934762204218416</v>
      </c>
      <c r="AU111" s="12">
        <v>-76.155762204218405</v>
      </c>
      <c r="AV111" s="12">
        <v>-87.442762204218411</v>
      </c>
      <c r="AW111" s="14">
        <v>-0.42464394178158082</v>
      </c>
      <c r="AX111" s="14">
        <v>-0.7711760208461822</v>
      </c>
      <c r="AY111" s="14">
        <v>-0.88547155798425992</v>
      </c>
      <c r="AZ111" s="12">
        <v>-55.137974195839732</v>
      </c>
      <c r="BA111" s="12">
        <v>-110.54977419583973</v>
      </c>
      <c r="BB111" s="12">
        <v>-127.73137419583973</v>
      </c>
      <c r="BC111" s="14">
        <v>-0.37997579754278921</v>
      </c>
      <c r="BD111" s="14">
        <v>-0.76183862811211001</v>
      </c>
      <c r="BE111" s="14">
        <v>-0.8802432713417081</v>
      </c>
      <c r="BF111" s="12">
        <v>-60.817751995742398</v>
      </c>
      <c r="BG111" s="12">
        <v>-124.4827519957424</v>
      </c>
      <c r="BH111" s="12">
        <v>-145.26275199574241</v>
      </c>
      <c r="BI111" s="14">
        <v>-0.36625340448375876</v>
      </c>
      <c r="BJ111" s="14">
        <v>-0.74965335320417292</v>
      </c>
      <c r="BK111" s="14">
        <v>-0.87479355479704501</v>
      </c>
      <c r="BL111" s="12">
        <v>-48.060099444724798</v>
      </c>
      <c r="BM111" s="12">
        <v>-91.536099444724798</v>
      </c>
      <c r="BN111" s="12">
        <v>-105.0070994447248</v>
      </c>
      <c r="BO111" s="14">
        <v>-0.40707130060756835</v>
      </c>
      <c r="BP111" s="14">
        <v>-0.77531506351466317</v>
      </c>
      <c r="BQ111" s="25">
        <v>-0.88941506650761271</v>
      </c>
      <c r="BR111" s="19">
        <v>9.8000000000000007</v>
      </c>
      <c r="BS111" s="20">
        <v>68.600000000000009</v>
      </c>
      <c r="BT111" s="13">
        <v>1.7634961439588689E-2</v>
      </c>
      <c r="BU111" s="20">
        <v>5.9</v>
      </c>
      <c r="BV111" s="20">
        <v>41.300000000000004</v>
      </c>
      <c r="BW111" s="13">
        <v>1.0616966580976864E-2</v>
      </c>
      <c r="BX111" s="20">
        <v>4.8</v>
      </c>
      <c r="BY111" s="20">
        <v>33.6</v>
      </c>
      <c r="BZ111" s="13">
        <v>8.6375321336760926E-3</v>
      </c>
      <c r="CA111" s="20">
        <v>9.8000000000000007</v>
      </c>
      <c r="CB111" s="20">
        <v>68.600000000000009</v>
      </c>
      <c r="CC111" s="17">
        <v>1.7634961439588689E-2</v>
      </c>
    </row>
    <row r="112" spans="2:81" ht="14.25" customHeight="1" x14ac:dyDescent="0.2">
      <c r="B112" s="6">
        <v>1470</v>
      </c>
      <c r="C112" s="9" t="s">
        <v>75</v>
      </c>
      <c r="D112" s="9" t="s">
        <v>40</v>
      </c>
      <c r="E112" s="21" t="s">
        <v>84</v>
      </c>
      <c r="F112" s="9" t="s">
        <v>171</v>
      </c>
      <c r="G112" s="22">
        <v>1</v>
      </c>
      <c r="H112" s="11">
        <v>668</v>
      </c>
      <c r="I112" s="12">
        <v>215.36217948717939</v>
      </c>
      <c r="J112" s="14">
        <v>0.32239847228619667</v>
      </c>
      <c r="K112" s="14">
        <v>0.16948794718255794</v>
      </c>
      <c r="L112" s="15">
        <v>1.8856940007099723</v>
      </c>
      <c r="M112" s="12">
        <v>0</v>
      </c>
      <c r="N112" s="14">
        <v>-0.13359273670557725</v>
      </c>
      <c r="O112" s="16">
        <v>1.968420317194159</v>
      </c>
      <c r="P112" s="14">
        <v>0.13072932616906563</v>
      </c>
      <c r="Q112" s="12">
        <v>-5.4592433452106555</v>
      </c>
      <c r="R112" s="14">
        <v>-0.28317818686288865</v>
      </c>
      <c r="S112" s="18">
        <v>30</v>
      </c>
      <c r="T112" s="14">
        <v>0.66666666666666674</v>
      </c>
      <c r="U112" s="18">
        <v>79.660684342905014</v>
      </c>
      <c r="V112" s="14">
        <v>0.963594962223011</v>
      </c>
      <c r="W112" s="12">
        <v>-11</v>
      </c>
      <c r="X112" s="14">
        <v>-0.22448979591836737</v>
      </c>
      <c r="Y112" s="12">
        <v>-1.107559561238034</v>
      </c>
      <c r="Z112" s="14">
        <v>-5.2313302313302223E-2</v>
      </c>
      <c r="AA112" s="12">
        <v>-53.934924634947265</v>
      </c>
      <c r="AB112" s="27">
        <v>-9.939707884616622E-2</v>
      </c>
      <c r="AC112" s="12">
        <v>0</v>
      </c>
      <c r="AD112" s="25">
        <v>0</v>
      </c>
      <c r="AE112" s="11">
        <v>-214.59299999999996</v>
      </c>
      <c r="AF112" s="12">
        <v>-473.14599999999996</v>
      </c>
      <c r="AG112" s="12">
        <v>-567.45799999999997</v>
      </c>
      <c r="AH112" s="14">
        <v>-0.32124700598802391</v>
      </c>
      <c r="AI112" s="14">
        <v>-0.70830239520958083</v>
      </c>
      <c r="AJ112" s="14">
        <v>-0.84948802395209577</v>
      </c>
      <c r="AK112" s="14">
        <v>0.38549471005079317</v>
      </c>
      <c r="AL112" s="14">
        <v>0.41300666139776443</v>
      </c>
      <c r="AM112" s="14">
        <v>0.49056115852081716</v>
      </c>
      <c r="AN112" s="18">
        <v>-40.576179487179388</v>
      </c>
      <c r="AO112" s="18">
        <v>-134.88617948717939</v>
      </c>
      <c r="AP112" s="18">
        <v>-166.04017948717939</v>
      </c>
      <c r="AQ112" s="14">
        <v>-0.18840903070260262</v>
      </c>
      <c r="AR112" s="14">
        <v>-0.62632250383224419</v>
      </c>
      <c r="AS112" s="14">
        <v>-0.77098114386915295</v>
      </c>
      <c r="AT112" s="12">
        <v>-8.804641025641029</v>
      </c>
      <c r="AU112" s="12">
        <v>-15.48564102564103</v>
      </c>
      <c r="AV112" s="12">
        <v>-16.531641025641029</v>
      </c>
      <c r="AW112" s="14">
        <v>-0.51714006024096393</v>
      </c>
      <c r="AX112" s="14">
        <v>-0.90954819277108434</v>
      </c>
      <c r="AY112" s="14">
        <v>-0.9709849397590361</v>
      </c>
      <c r="AZ112" s="12">
        <v>-5.2890307692307665</v>
      </c>
      <c r="BA112" s="12">
        <v>-12.400830769230767</v>
      </c>
      <c r="BB112" s="12">
        <v>-13.230030769230767</v>
      </c>
      <c r="BC112" s="14">
        <v>-0.38272975229613126</v>
      </c>
      <c r="BD112" s="14">
        <v>-0.89736042304480934</v>
      </c>
      <c r="BE112" s="14">
        <v>-0.95736376287225156</v>
      </c>
      <c r="BF112" s="12">
        <v>-7.5429999999999993</v>
      </c>
      <c r="BG112" s="12">
        <v>-25.23</v>
      </c>
      <c r="BH112" s="12">
        <v>-33.832999999999998</v>
      </c>
      <c r="BI112" s="14">
        <v>-0.19850000000000001</v>
      </c>
      <c r="BJ112" s="14">
        <v>-0.66394736842105262</v>
      </c>
      <c r="BK112" s="14">
        <v>-0.89034210526315793</v>
      </c>
      <c r="BL112" s="12">
        <v>-6.8651025641025978</v>
      </c>
      <c r="BM112" s="12">
        <v>-18.227102564102598</v>
      </c>
      <c r="BN112" s="12">
        <v>-19.362102564102599</v>
      </c>
      <c r="BO112" s="14">
        <v>-0.3421584664536752</v>
      </c>
      <c r="BP112" s="14">
        <v>-0.90844345047923336</v>
      </c>
      <c r="BQ112" s="25">
        <v>-0.96501214057507989</v>
      </c>
      <c r="BR112" s="19">
        <v>1.8</v>
      </c>
      <c r="BS112" s="20">
        <v>12.6</v>
      </c>
      <c r="BT112" s="13">
        <v>1.8862275449101795E-2</v>
      </c>
      <c r="BU112" s="20">
        <v>0.1</v>
      </c>
      <c r="BV112" s="20">
        <v>0.70000000000000007</v>
      </c>
      <c r="BW112" s="13">
        <v>1.0479041916167666E-3</v>
      </c>
      <c r="BX112" s="20">
        <v>0.9</v>
      </c>
      <c r="BY112" s="20">
        <v>6.3</v>
      </c>
      <c r="BZ112" s="13">
        <v>9.4311377245508976E-3</v>
      </c>
      <c r="CA112" s="20">
        <v>1.8</v>
      </c>
      <c r="CB112" s="20">
        <v>12.6</v>
      </c>
      <c r="CC112" s="17">
        <v>1.8862275449101795E-2</v>
      </c>
    </row>
    <row r="113" spans="2:81" ht="14.25" customHeight="1" x14ac:dyDescent="0.2">
      <c r="B113" s="6">
        <v>1471</v>
      </c>
      <c r="C113" s="9" t="s">
        <v>75</v>
      </c>
      <c r="D113" s="9" t="s">
        <v>40</v>
      </c>
      <c r="E113" s="21" t="s">
        <v>84</v>
      </c>
      <c r="F113" s="9" t="s">
        <v>172</v>
      </c>
      <c r="G113" s="22">
        <v>1</v>
      </c>
      <c r="H113" s="11">
        <v>1336</v>
      </c>
      <c r="I113" s="12">
        <v>533.66091771793526</v>
      </c>
      <c r="J113" s="14">
        <v>0.39944679469905336</v>
      </c>
      <c r="K113" s="14">
        <v>0.24146927308158575</v>
      </c>
      <c r="L113" s="15">
        <v>1.4279258410851476</v>
      </c>
      <c r="M113" s="12">
        <v>0</v>
      </c>
      <c r="N113" s="14">
        <v>-0.15282181357006974</v>
      </c>
      <c r="O113" s="16">
        <v>-24.991451885661093</v>
      </c>
      <c r="P113" s="14">
        <v>-0.4451384782012221</v>
      </c>
      <c r="Q113" s="12">
        <v>0.77355641550948206</v>
      </c>
      <c r="R113" s="14">
        <v>1.3394487563297863E-2</v>
      </c>
      <c r="S113" s="18">
        <v>-2.090768877052497</v>
      </c>
      <c r="T113" s="14">
        <v>-9.9178477361094641E-2</v>
      </c>
      <c r="U113" s="18">
        <v>3.9659777618939991</v>
      </c>
      <c r="V113" s="14">
        <v>0.1523457350238917</v>
      </c>
      <c r="W113" s="12">
        <v>-4.8097829210813927</v>
      </c>
      <c r="X113" s="14">
        <v>-7.6052874102269463E-2</v>
      </c>
      <c r="Y113" s="12">
        <v>-8.9349904251537993</v>
      </c>
      <c r="Z113" s="14">
        <v>-0.17161060468244116</v>
      </c>
      <c r="AA113" s="12">
        <v>-77.966260350430844</v>
      </c>
      <c r="AB113" s="27">
        <v>-8.2448152423138077E-2</v>
      </c>
      <c r="AC113" s="12">
        <v>0</v>
      </c>
      <c r="AD113" s="25">
        <v>0</v>
      </c>
      <c r="AE113" s="11">
        <v>-353.65000000000009</v>
      </c>
      <c r="AF113" s="12">
        <v>-859.00399999999991</v>
      </c>
      <c r="AG113" s="12">
        <v>-1073.4589999999998</v>
      </c>
      <c r="AH113" s="14">
        <v>-0.26470808383233535</v>
      </c>
      <c r="AI113" s="14">
        <v>-0.64296706586826347</v>
      </c>
      <c r="AJ113" s="14">
        <v>-0.80348727544910181</v>
      </c>
      <c r="AK113" s="14">
        <v>0.44394055072021182</v>
      </c>
      <c r="AL113" s="14">
        <v>0.48850514469723011</v>
      </c>
      <c r="AM113" s="14">
        <v>0.46640334271599476</v>
      </c>
      <c r="AN113" s="18">
        <v>-97.555917717935245</v>
      </c>
      <c r="AO113" s="18">
        <v>-300.64591771793528</v>
      </c>
      <c r="AP113" s="18">
        <v>-411.21091771793527</v>
      </c>
      <c r="AQ113" s="14">
        <v>-0.18280506306346778</v>
      </c>
      <c r="AR113" s="14">
        <v>-0.5633650652245078</v>
      </c>
      <c r="AS113" s="14">
        <v>-0.77054718467369465</v>
      </c>
      <c r="AT113" s="12">
        <v>-11.348643149955802</v>
      </c>
      <c r="AU113" s="12">
        <v>-23.519643149955805</v>
      </c>
      <c r="AV113" s="12">
        <v>-27.692643149955803</v>
      </c>
      <c r="AW113" s="14">
        <v>-0.3643031956717796</v>
      </c>
      <c r="AX113" s="14">
        <v>-0.75500489771080259</v>
      </c>
      <c r="AY113" s="14">
        <v>-0.88896251849864594</v>
      </c>
      <c r="AZ113" s="12">
        <v>-32.578404842253065</v>
      </c>
      <c r="BA113" s="12">
        <v>-47.22980484225306</v>
      </c>
      <c r="BB113" s="12">
        <v>-53.79080484225306</v>
      </c>
      <c r="BC113" s="14">
        <v>-0.55665407065638495</v>
      </c>
      <c r="BD113" s="14">
        <v>-0.80699663623949824</v>
      </c>
      <c r="BE113" s="14">
        <v>-0.91910179839402317</v>
      </c>
      <c r="BF113" s="12">
        <v>-9.8988358208955063</v>
      </c>
      <c r="BG113" s="12">
        <v>-24.301835820895505</v>
      </c>
      <c r="BH113" s="12">
        <v>-42.975835820895504</v>
      </c>
      <c r="BI113" s="14">
        <v>-0.1694053639846741</v>
      </c>
      <c r="BJ113" s="14">
        <v>-0.41589348659003811</v>
      </c>
      <c r="BK113" s="14">
        <v>-0.73547407407407395</v>
      </c>
      <c r="BL113" s="12">
        <v>-16.831500758725298</v>
      </c>
      <c r="BM113" s="12">
        <v>-31.059500758725299</v>
      </c>
      <c r="BN113" s="12">
        <v>-38.450500758725298</v>
      </c>
      <c r="BO113" s="14">
        <v>-0.39024589241107488</v>
      </c>
      <c r="BP113" s="14">
        <v>-0.72012845230974887</v>
      </c>
      <c r="BQ113" s="25">
        <v>-0.89149210146712154</v>
      </c>
      <c r="BR113" s="19">
        <v>3.6</v>
      </c>
      <c r="BS113" s="20">
        <v>25.2</v>
      </c>
      <c r="BT113" s="13">
        <v>1.8862275449101795E-2</v>
      </c>
      <c r="BU113" s="20">
        <v>0.9</v>
      </c>
      <c r="BV113" s="20">
        <v>6.3</v>
      </c>
      <c r="BW113" s="13">
        <v>4.7155688622754488E-3</v>
      </c>
      <c r="BX113" s="20">
        <v>2.4</v>
      </c>
      <c r="BY113" s="20">
        <v>16.8</v>
      </c>
      <c r="BZ113" s="13">
        <v>1.2574850299401199E-2</v>
      </c>
      <c r="CA113" s="20">
        <v>3.6</v>
      </c>
      <c r="CB113" s="20">
        <v>25.2</v>
      </c>
      <c r="CC113" s="17">
        <v>1.8862275449101795E-2</v>
      </c>
    </row>
    <row r="114" spans="2:81" ht="14.25" customHeight="1" x14ac:dyDescent="0.2">
      <c r="B114" s="6">
        <v>1472</v>
      </c>
      <c r="C114" s="9" t="s">
        <v>75</v>
      </c>
      <c r="D114" s="9" t="s">
        <v>40</v>
      </c>
      <c r="E114" s="21" t="s">
        <v>84</v>
      </c>
      <c r="F114" s="9" t="s">
        <v>173</v>
      </c>
      <c r="G114" s="22">
        <v>1</v>
      </c>
      <c r="H114" s="11">
        <v>1308</v>
      </c>
      <c r="I114" s="12">
        <v>535.91903721981157</v>
      </c>
      <c r="J114" s="14">
        <v>0.40972403457172141</v>
      </c>
      <c r="K114" s="14">
        <v>0.2567620331839422</v>
      </c>
      <c r="L114" s="15">
        <v>1.3799372080608874</v>
      </c>
      <c r="M114" s="12">
        <v>0</v>
      </c>
      <c r="N114" s="14">
        <v>-0.15775917578879584</v>
      </c>
      <c r="O114" s="16">
        <v>-10.898255520030901</v>
      </c>
      <c r="P114" s="14">
        <v>-0.27209336635569825</v>
      </c>
      <c r="Q114" s="12">
        <v>-19.639887837805624</v>
      </c>
      <c r="R114" s="14">
        <v>-0.29992649071406452</v>
      </c>
      <c r="S114" s="18">
        <v>37.860248447204995</v>
      </c>
      <c r="T114" s="14">
        <v>0.55676835951772063</v>
      </c>
      <c r="U114" s="18">
        <v>34.004823434076201</v>
      </c>
      <c r="V114" s="14">
        <v>0.59506361689498077</v>
      </c>
      <c r="W114" s="12">
        <v>-7.7577639751552994</v>
      </c>
      <c r="X114" s="14">
        <v>-0.12929606625258827</v>
      </c>
      <c r="Y114" s="12">
        <v>-3.8434569362491047</v>
      </c>
      <c r="Z114" s="14">
        <v>-7.5170869276772301E-2</v>
      </c>
      <c r="AA114" s="12">
        <v>-106.45338451027771</v>
      </c>
      <c r="AB114" s="27">
        <v>-0.11375170380227029</v>
      </c>
      <c r="AC114" s="12">
        <v>0</v>
      </c>
      <c r="AD114" s="25">
        <v>0</v>
      </c>
      <c r="AE114" s="11">
        <v>-363.61899999999991</v>
      </c>
      <c r="AF114" s="12">
        <v>-873.43399999999997</v>
      </c>
      <c r="AG114" s="12">
        <v>-1080.8430000000001</v>
      </c>
      <c r="AH114" s="14">
        <v>-0.27799617737003046</v>
      </c>
      <c r="AI114" s="14">
        <v>-0.667762996941896</v>
      </c>
      <c r="AJ114" s="14">
        <v>-0.82633256880733941</v>
      </c>
      <c r="AK114" s="14">
        <v>0.43260082530249971</v>
      </c>
      <c r="AL114" s="14">
        <v>0.53515001173584675</v>
      </c>
      <c r="AM114" s="14">
        <v>0.56780112433251007</v>
      </c>
      <c r="AN114" s="18">
        <v>-127.37903721981155</v>
      </c>
      <c r="AO114" s="18">
        <v>-303.36103721981158</v>
      </c>
      <c r="AP114" s="18">
        <v>-406.93903721981155</v>
      </c>
      <c r="AQ114" s="14">
        <v>-0.23768335956232511</v>
      </c>
      <c r="AR114" s="14">
        <v>-0.56605758734296563</v>
      </c>
      <c r="AS114" s="14">
        <v>-0.75932931834422257</v>
      </c>
      <c r="AT114" s="12">
        <v>-11.621111697249901</v>
      </c>
      <c r="AU114" s="12">
        <v>-24.8091116972499</v>
      </c>
      <c r="AV114" s="12">
        <v>-27.351111697249902</v>
      </c>
      <c r="AW114" s="14">
        <v>-0.39859602727387533</v>
      </c>
      <c r="AX114" s="14">
        <v>-0.85093523066797427</v>
      </c>
      <c r="AY114" s="14">
        <v>-0.93812405801312138</v>
      </c>
      <c r="AZ114" s="12">
        <v>-20.963450154570481</v>
      </c>
      <c r="BA114" s="12">
        <v>-38.662250154570479</v>
      </c>
      <c r="BB114" s="12">
        <v>-43.050050154570478</v>
      </c>
      <c r="BC114" s="14">
        <v>-0.45729340565101606</v>
      </c>
      <c r="BD114" s="14">
        <v>-0.84337224612144479</v>
      </c>
      <c r="BE114" s="14">
        <v>-0.93908702544072897</v>
      </c>
      <c r="BF114" s="12">
        <v>-5.9512360248447038</v>
      </c>
      <c r="BG114" s="12">
        <v>-31.453236024844699</v>
      </c>
      <c r="BH114" s="12">
        <v>-42.351236024844702</v>
      </c>
      <c r="BI114" s="14">
        <v>-0.11391618119129687</v>
      </c>
      <c r="BJ114" s="14">
        <v>-0.60206527166805357</v>
      </c>
      <c r="BK114" s="14">
        <v>-0.8106704315776958</v>
      </c>
      <c r="BL114" s="12">
        <v>-15.530149162861498</v>
      </c>
      <c r="BM114" s="12">
        <v>-39.549149162861497</v>
      </c>
      <c r="BN114" s="12">
        <v>-43.872149162861497</v>
      </c>
      <c r="BO114" s="14">
        <v>-0.32842913702642684</v>
      </c>
      <c r="BP114" s="14">
        <v>-0.83637914829240034</v>
      </c>
      <c r="BQ114" s="25">
        <v>-0.92780126822673581</v>
      </c>
      <c r="BR114" s="19">
        <v>3.7</v>
      </c>
      <c r="BS114" s="20">
        <v>25.900000000000002</v>
      </c>
      <c r="BT114" s="13">
        <v>1.9801223241590216E-2</v>
      </c>
      <c r="BU114" s="20">
        <v>1.1000000000000001</v>
      </c>
      <c r="BV114" s="20">
        <v>7.7000000000000011</v>
      </c>
      <c r="BW114" s="13">
        <v>5.8868501529051997E-3</v>
      </c>
      <c r="BX114" s="20">
        <v>2.1</v>
      </c>
      <c r="BY114" s="20">
        <v>14.700000000000001</v>
      </c>
      <c r="BZ114" s="13">
        <v>1.1238532110091744E-2</v>
      </c>
      <c r="CA114" s="20">
        <v>3.7</v>
      </c>
      <c r="CB114" s="20">
        <v>25.900000000000002</v>
      </c>
      <c r="CC114" s="17">
        <v>1.9801223241590216E-2</v>
      </c>
    </row>
    <row r="115" spans="2:81" ht="14.25" customHeight="1" x14ac:dyDescent="0.2">
      <c r="B115" s="6">
        <v>1481</v>
      </c>
      <c r="C115" s="9" t="s">
        <v>75</v>
      </c>
      <c r="D115" s="9" t="s">
        <v>40</v>
      </c>
      <c r="E115" s="21" t="s">
        <v>84</v>
      </c>
      <c r="F115" s="9" t="s">
        <v>174</v>
      </c>
      <c r="G115" s="22">
        <v>1</v>
      </c>
      <c r="H115" s="11">
        <v>3853</v>
      </c>
      <c r="I115" s="12">
        <v>1756</v>
      </c>
      <c r="J115" s="14">
        <v>0.455748767194394</v>
      </c>
      <c r="K115" s="14">
        <v>0.26317155463275371</v>
      </c>
      <c r="L115" s="15">
        <v>1.2571428571428571</v>
      </c>
      <c r="M115" s="12">
        <v>0</v>
      </c>
      <c r="N115" s="14">
        <v>-0.13122886133032696</v>
      </c>
      <c r="O115" s="16">
        <v>-10</v>
      </c>
      <c r="P115" s="14">
        <v>-0.11494252873563215</v>
      </c>
      <c r="Q115" s="12">
        <v>-39.599999999999994</v>
      </c>
      <c r="R115" s="14">
        <v>-0.23076923076923073</v>
      </c>
      <c r="S115" s="18">
        <v>20</v>
      </c>
      <c r="T115" s="14">
        <v>0.22727272727272729</v>
      </c>
      <c r="U115" s="18">
        <v>3</v>
      </c>
      <c r="V115" s="14">
        <v>5.2631578947368474E-2</v>
      </c>
      <c r="W115" s="12">
        <v>-9</v>
      </c>
      <c r="X115" s="14">
        <v>-5.9210526315789491E-2</v>
      </c>
      <c r="Y115" s="12">
        <v>-1</v>
      </c>
      <c r="Z115" s="14">
        <v>-7.1428571428571175E-3</v>
      </c>
      <c r="AA115" s="12">
        <v>-131.99508000000014</v>
      </c>
      <c r="AB115" s="27">
        <v>-5.3875651048246209E-2</v>
      </c>
      <c r="AC115" s="12">
        <v>0</v>
      </c>
      <c r="AD115" s="25">
        <v>0</v>
      </c>
      <c r="AE115" s="11">
        <v>-904.90299999999979</v>
      </c>
      <c r="AF115" s="12">
        <v>-2315.84</v>
      </c>
      <c r="AG115" s="12">
        <v>-2919.7889999999998</v>
      </c>
      <c r="AH115" s="14">
        <v>-0.23485673501167914</v>
      </c>
      <c r="AI115" s="14">
        <v>-0.60104853361017385</v>
      </c>
      <c r="AJ115" s="14">
        <v>-0.75779626265247857</v>
      </c>
      <c r="AK115" s="14">
        <v>0.48883160900065364</v>
      </c>
      <c r="AL115" s="14">
        <v>0.51522938405891394</v>
      </c>
      <c r="AM115" s="14">
        <v>0.48620837088289781</v>
      </c>
      <c r="AN115" s="18">
        <v>-314.87699999999995</v>
      </c>
      <c r="AO115" s="18">
        <v>-964.01</v>
      </c>
      <c r="AP115" s="18">
        <v>-1302.2649999999999</v>
      </c>
      <c r="AQ115" s="14">
        <v>-0.1793149202733485</v>
      </c>
      <c r="AR115" s="14">
        <v>-0.54898063781321182</v>
      </c>
      <c r="AS115" s="14">
        <v>-0.74160876993166291</v>
      </c>
      <c r="AT115" s="12">
        <v>-18.118000000000002</v>
      </c>
      <c r="AU115" s="12">
        <v>-42.823</v>
      </c>
      <c r="AV115" s="12">
        <v>-54.239000000000004</v>
      </c>
      <c r="AW115" s="14">
        <v>-0.23529870129870134</v>
      </c>
      <c r="AX115" s="14">
        <v>-0.55614285714285716</v>
      </c>
      <c r="AY115" s="14">
        <v>-0.70440259740259736</v>
      </c>
      <c r="AZ115" s="12">
        <v>-39.050399999999996</v>
      </c>
      <c r="BA115" s="12">
        <v>-77.513400000000004</v>
      </c>
      <c r="BB115" s="12">
        <v>-96.201599999999999</v>
      </c>
      <c r="BC115" s="14">
        <v>-0.29583636363636356</v>
      </c>
      <c r="BD115" s="14">
        <v>-0.58722272727272729</v>
      </c>
      <c r="BE115" s="14">
        <v>-0.7288</v>
      </c>
      <c r="BF115" s="12">
        <v>-50.965999999999994</v>
      </c>
      <c r="BG115" s="12">
        <v>-103.956</v>
      </c>
      <c r="BH115" s="12">
        <v>-116.39099999999999</v>
      </c>
      <c r="BI115" s="14">
        <v>-0.35640559440559438</v>
      </c>
      <c r="BJ115" s="14">
        <v>-0.72696503496503495</v>
      </c>
      <c r="BK115" s="14">
        <v>-0.81392307692307697</v>
      </c>
      <c r="BL115" s="12">
        <v>-46.051999999999992</v>
      </c>
      <c r="BM115" s="12">
        <v>-81.376000000000005</v>
      </c>
      <c r="BN115" s="12">
        <v>-100.732</v>
      </c>
      <c r="BO115" s="14">
        <v>-0.33130935251798554</v>
      </c>
      <c r="BP115" s="14">
        <v>-0.58543884892086329</v>
      </c>
      <c r="BQ115" s="25">
        <v>-0.72469064748201439</v>
      </c>
      <c r="BR115" s="19">
        <v>9.1</v>
      </c>
      <c r="BS115" s="20">
        <v>63.699999999999996</v>
      </c>
      <c r="BT115" s="13">
        <v>1.6532572021801192E-2</v>
      </c>
      <c r="BU115" s="20">
        <v>1.6</v>
      </c>
      <c r="BV115" s="20">
        <v>11.200000000000001</v>
      </c>
      <c r="BW115" s="13">
        <v>2.9068258499870235E-3</v>
      </c>
      <c r="BX115" s="20">
        <v>3.2</v>
      </c>
      <c r="BY115" s="20">
        <v>22.400000000000002</v>
      </c>
      <c r="BZ115" s="13">
        <v>5.813651699974047E-3</v>
      </c>
      <c r="CA115" s="20">
        <v>9.1</v>
      </c>
      <c r="CB115" s="20">
        <v>63.699999999999996</v>
      </c>
      <c r="CC115" s="17">
        <v>1.6532572021801192E-2</v>
      </c>
    </row>
    <row r="116" spans="2:81" ht="14.25" customHeight="1" x14ac:dyDescent="0.2">
      <c r="B116" s="6">
        <v>1482</v>
      </c>
      <c r="C116" s="9" t="s">
        <v>75</v>
      </c>
      <c r="D116" s="9" t="s">
        <v>40</v>
      </c>
      <c r="E116" s="21" t="s">
        <v>84</v>
      </c>
      <c r="F116" s="9" t="s">
        <v>175</v>
      </c>
      <c r="G116" s="22">
        <v>1</v>
      </c>
      <c r="H116" s="11">
        <v>2838</v>
      </c>
      <c r="I116" s="12">
        <v>1160</v>
      </c>
      <c r="J116" s="14">
        <v>0.40873854827343198</v>
      </c>
      <c r="K116" s="14">
        <v>0.24101479915433405</v>
      </c>
      <c r="L116" s="15">
        <v>1.510204081632653</v>
      </c>
      <c r="M116" s="12">
        <v>0</v>
      </c>
      <c r="N116" s="14">
        <v>-0.1175373134328358</v>
      </c>
      <c r="O116" s="16">
        <v>-21.071637925646897</v>
      </c>
      <c r="P116" s="14">
        <v>-0.22163958027236774</v>
      </c>
      <c r="Q116" s="12">
        <v>-8.6763425866400468</v>
      </c>
      <c r="R116" s="14">
        <v>-7.3982035892961484E-2</v>
      </c>
      <c r="S116" s="18">
        <v>3.1491170699803988</v>
      </c>
      <c r="T116" s="14">
        <v>5.5103512205170735E-2</v>
      </c>
      <c r="U116" s="18">
        <v>5.1929397443701006</v>
      </c>
      <c r="V116" s="14">
        <v>0.10345956564444037</v>
      </c>
      <c r="W116" s="12">
        <v>-7.2982341399608117</v>
      </c>
      <c r="X116" s="14">
        <v>-6.3852553758826702E-2</v>
      </c>
      <c r="Y116" s="12">
        <v>-12.799756542909307</v>
      </c>
      <c r="Z116" s="14">
        <v>-0.10865690149577611</v>
      </c>
      <c r="AA116" s="12">
        <v>-76.971773760389169</v>
      </c>
      <c r="AB116" s="27">
        <v>-4.017375141666113E-2</v>
      </c>
      <c r="AC116" s="12">
        <v>0</v>
      </c>
      <c r="AD116" s="25">
        <v>0</v>
      </c>
      <c r="AE116" s="11">
        <v>-554.74200000000019</v>
      </c>
      <c r="AF116" s="12">
        <v>-1465.5279999999998</v>
      </c>
      <c r="AG116" s="12">
        <v>-1882.5840000000001</v>
      </c>
      <c r="AH116" s="14">
        <v>-0.19546934460887955</v>
      </c>
      <c r="AI116" s="14">
        <v>-0.51639464411557423</v>
      </c>
      <c r="AJ116" s="14">
        <v>-0.66334883720930238</v>
      </c>
      <c r="AK116" s="14">
        <v>0.42766958442716507</v>
      </c>
      <c r="AL116" s="14">
        <v>0.43390757698517701</v>
      </c>
      <c r="AM116" s="14">
        <v>0.37934365763185884</v>
      </c>
      <c r="AN116" s="18">
        <v>-183.51999999999998</v>
      </c>
      <c r="AO116" s="18">
        <v>-564.47400000000005</v>
      </c>
      <c r="AP116" s="18">
        <v>-797.56899999999996</v>
      </c>
      <c r="AQ116" s="14">
        <v>-0.15820689655172415</v>
      </c>
      <c r="AR116" s="14">
        <v>-0.4866155172413793</v>
      </c>
      <c r="AS116" s="14">
        <v>-0.68755948275862067</v>
      </c>
      <c r="AT116" s="12">
        <v>-11.149000000000001</v>
      </c>
      <c r="AU116" s="12">
        <v>-28.605000000000004</v>
      </c>
      <c r="AV116" s="12">
        <v>-40.206000000000003</v>
      </c>
      <c r="AW116" s="14">
        <v>-0.15066216216216222</v>
      </c>
      <c r="AX116" s="14">
        <v>-0.38655405405405407</v>
      </c>
      <c r="AY116" s="14">
        <v>-0.54332432432432443</v>
      </c>
      <c r="AZ116" s="12">
        <v>-27.691800000000001</v>
      </c>
      <c r="BA116" s="12">
        <v>-50.0244</v>
      </c>
      <c r="BB116" s="12">
        <v>-63.914999999999999</v>
      </c>
      <c r="BC116" s="14">
        <v>-0.25498895027624313</v>
      </c>
      <c r="BD116" s="14">
        <v>-0.46062983425414372</v>
      </c>
      <c r="BE116" s="14">
        <v>-0.58853591160220997</v>
      </c>
      <c r="BF116" s="12">
        <v>-12.885999999999996</v>
      </c>
      <c r="BG116" s="12">
        <v>-50.241</v>
      </c>
      <c r="BH116" s="12">
        <v>-65.608000000000004</v>
      </c>
      <c r="BI116" s="14">
        <v>-0.12042990654205599</v>
      </c>
      <c r="BJ116" s="14">
        <v>-0.4695420560747664</v>
      </c>
      <c r="BK116" s="14">
        <v>-0.61315887850467288</v>
      </c>
      <c r="BL116" s="12">
        <v>-15.664999999999992</v>
      </c>
      <c r="BM116" s="12">
        <v>-37.403999999999996</v>
      </c>
      <c r="BN116" s="12">
        <v>-57.295999999999999</v>
      </c>
      <c r="BO116" s="14">
        <v>-0.1491904761904761</v>
      </c>
      <c r="BP116" s="14">
        <v>-0.35622857142857134</v>
      </c>
      <c r="BQ116" s="25">
        <v>-0.54567619047619043</v>
      </c>
      <c r="BR116" s="19">
        <v>5.0999999999999996</v>
      </c>
      <c r="BS116" s="20">
        <v>35.699999999999996</v>
      </c>
      <c r="BT116" s="13">
        <v>1.2579281183932344E-2</v>
      </c>
      <c r="BU116" s="20">
        <v>0.6</v>
      </c>
      <c r="BV116" s="20">
        <v>4.2</v>
      </c>
      <c r="BW116" s="13">
        <v>1.4799154334038055E-3</v>
      </c>
      <c r="BX116" s="20">
        <v>1.7</v>
      </c>
      <c r="BY116" s="20">
        <v>11.9</v>
      </c>
      <c r="BZ116" s="13">
        <v>4.1930937279774493E-3</v>
      </c>
      <c r="CA116" s="20">
        <v>5.0999999999999996</v>
      </c>
      <c r="CB116" s="20">
        <v>35.699999999999996</v>
      </c>
      <c r="CC116" s="17">
        <v>1.2579281183932344E-2</v>
      </c>
    </row>
    <row r="117" spans="2:81" ht="14.25" customHeight="1" x14ac:dyDescent="0.2">
      <c r="B117" s="6">
        <v>1483</v>
      </c>
      <c r="C117" s="9" t="s">
        <v>75</v>
      </c>
      <c r="D117" s="9" t="s">
        <v>40</v>
      </c>
      <c r="E117" s="21" t="s">
        <v>84</v>
      </c>
      <c r="F117" s="9" t="s">
        <v>176</v>
      </c>
      <c r="G117" s="22">
        <v>1</v>
      </c>
      <c r="H117" s="11">
        <v>2838.9999999999991</v>
      </c>
      <c r="I117" s="12">
        <v>1183.181852841431</v>
      </c>
      <c r="J117" s="14">
        <v>0.41676007497056405</v>
      </c>
      <c r="K117" s="14">
        <v>0.24932343962059783</v>
      </c>
      <c r="L117" s="15">
        <v>1.6862455801517844</v>
      </c>
      <c r="M117" s="12">
        <v>0</v>
      </c>
      <c r="N117" s="14">
        <v>-0.11086752270592004</v>
      </c>
      <c r="O117" s="16">
        <v>-24.138058554022891</v>
      </c>
      <c r="P117" s="14">
        <v>-0.24813348740888641</v>
      </c>
      <c r="Q117" s="12">
        <v>-20.15879907381796</v>
      </c>
      <c r="R117" s="14">
        <v>-0.14375412883086736</v>
      </c>
      <c r="S117" s="18">
        <v>22.297720876653202</v>
      </c>
      <c r="T117" s="14">
        <v>0.30484457855622593</v>
      </c>
      <c r="U117" s="18">
        <v>21.758977786455603</v>
      </c>
      <c r="V117" s="14">
        <v>0.40126008786962875</v>
      </c>
      <c r="W117" s="12">
        <v>-6.5501071756660139</v>
      </c>
      <c r="X117" s="14">
        <v>-6.1671342451177114E-2</v>
      </c>
      <c r="Y117" s="12">
        <v>-8.0689761343327007</v>
      </c>
      <c r="Z117" s="14">
        <v>-7.877701019647021E-2</v>
      </c>
      <c r="AA117" s="12">
        <v>-69.883377779596231</v>
      </c>
      <c r="AB117" s="27">
        <v>-3.7535213834166803E-2</v>
      </c>
      <c r="AC117" s="12">
        <v>0</v>
      </c>
      <c r="AD117" s="25">
        <v>0</v>
      </c>
      <c r="AE117" s="11">
        <v>-576.49099999999908</v>
      </c>
      <c r="AF117" s="12">
        <v>-1539.0869999999991</v>
      </c>
      <c r="AG117" s="12">
        <v>-2038.7019999999991</v>
      </c>
      <c r="AH117" s="14">
        <v>-0.20306128918633293</v>
      </c>
      <c r="AI117" s="14">
        <v>-0.54212293060936934</v>
      </c>
      <c r="AJ117" s="14">
        <v>-0.71810567101091927</v>
      </c>
      <c r="AK117" s="14">
        <v>0.44543292424472125</v>
      </c>
      <c r="AL117" s="14">
        <v>0.51788927412834551</v>
      </c>
      <c r="AM117" s="14">
        <v>0.52092845415082878</v>
      </c>
      <c r="AN117" s="18">
        <v>-175.38585284143096</v>
      </c>
      <c r="AO117" s="18">
        <v>-509.970852841431</v>
      </c>
      <c r="AP117" s="18">
        <v>-766.2838528414311</v>
      </c>
      <c r="AQ117" s="14">
        <v>-0.14823237224289643</v>
      </c>
      <c r="AR117" s="14">
        <v>-0.4310164592338257</v>
      </c>
      <c r="AS117" s="14">
        <v>-0.64764672565015058</v>
      </c>
      <c r="AT117" s="12">
        <v>-20.488461995873806</v>
      </c>
      <c r="AU117" s="12">
        <v>-50.713461995873807</v>
      </c>
      <c r="AV117" s="12">
        <v>-59.792461995873808</v>
      </c>
      <c r="AW117" s="14">
        <v>-0.28012486436070982</v>
      </c>
      <c r="AX117" s="14">
        <v>-0.69337081844977666</v>
      </c>
      <c r="AY117" s="14">
        <v>-0.81750183638773</v>
      </c>
      <c r="AZ117" s="12">
        <v>-45.540297158107379</v>
      </c>
      <c r="BA117" s="12">
        <v>-84.278097158107371</v>
      </c>
      <c r="BB117" s="12">
        <v>-100.41089715810737</v>
      </c>
      <c r="BC117" s="14">
        <v>-0.37927397273112351</v>
      </c>
      <c r="BD117" s="14">
        <v>-0.70189460144276794</v>
      </c>
      <c r="BE117" s="14">
        <v>-0.83625365329597634</v>
      </c>
      <c r="BF117" s="12">
        <v>1.2962061855670157</v>
      </c>
      <c r="BG117" s="12">
        <v>-36.843793814432985</v>
      </c>
      <c r="BH117" s="12">
        <v>-68.352793814432985</v>
      </c>
      <c r="BI117" s="14">
        <v>1.3006310127237075E-2</v>
      </c>
      <c r="BJ117" s="14">
        <v>-0.36969566566670109</v>
      </c>
      <c r="BK117" s="14">
        <v>-0.68586128064549501</v>
      </c>
      <c r="BL117" s="12">
        <v>-27.746081419624204</v>
      </c>
      <c r="BM117" s="12">
        <v>-66.100081419624203</v>
      </c>
      <c r="BN117" s="12">
        <v>-76.853081419624203</v>
      </c>
      <c r="BO117" s="14">
        <v>-0.29404781185008178</v>
      </c>
      <c r="BP117" s="14">
        <v>-0.70051637240585862</v>
      </c>
      <c r="BQ117" s="25">
        <v>-0.81447466702066462</v>
      </c>
      <c r="BR117" s="19">
        <v>5.4</v>
      </c>
      <c r="BS117" s="20">
        <v>37.800000000000004</v>
      </c>
      <c r="BT117" s="13">
        <v>1.3314547375836568E-2</v>
      </c>
      <c r="BU117" s="20">
        <v>2.2999999999999998</v>
      </c>
      <c r="BV117" s="20">
        <v>16.099999999999998</v>
      </c>
      <c r="BW117" s="13">
        <v>5.6710109193377958E-3</v>
      </c>
      <c r="BX117" s="20">
        <v>3.3</v>
      </c>
      <c r="BY117" s="20">
        <v>23.099999999999998</v>
      </c>
      <c r="BZ117" s="13">
        <v>8.1366678407890115E-3</v>
      </c>
      <c r="CA117" s="20">
        <v>5.4</v>
      </c>
      <c r="CB117" s="20">
        <v>37.800000000000004</v>
      </c>
      <c r="CC117" s="17">
        <v>1.3314547375836568E-2</v>
      </c>
    </row>
    <row r="118" spans="2:81" ht="14.25" customHeight="1" x14ac:dyDescent="0.2">
      <c r="B118" s="6">
        <v>1484</v>
      </c>
      <c r="C118" s="9" t="s">
        <v>75</v>
      </c>
      <c r="D118" s="9" t="s">
        <v>40</v>
      </c>
      <c r="E118" s="21" t="s">
        <v>84</v>
      </c>
      <c r="F118" s="9" t="s">
        <v>177</v>
      </c>
      <c r="G118" s="22">
        <v>1</v>
      </c>
      <c r="H118" s="11">
        <v>6361</v>
      </c>
      <c r="I118" s="12">
        <v>2785.4291309164068</v>
      </c>
      <c r="J118" s="14">
        <v>0.4378917042786365</v>
      </c>
      <c r="K118" s="14">
        <v>0.26006265189347627</v>
      </c>
      <c r="L118" s="15">
        <v>1.5399988223050871</v>
      </c>
      <c r="M118" s="12">
        <v>0</v>
      </c>
      <c r="N118" s="14">
        <v>-0.11121978482604422</v>
      </c>
      <c r="O118" s="16">
        <v>-51.144146938983084</v>
      </c>
      <c r="P118" s="14">
        <v>-0.25659389232459795</v>
      </c>
      <c r="Q118" s="12">
        <v>-68.731056777584115</v>
      </c>
      <c r="R118" s="14">
        <v>-0.21219109108153644</v>
      </c>
      <c r="S118" s="18">
        <v>46.239200089438484</v>
      </c>
      <c r="T118" s="14">
        <v>0.34735899132436587</v>
      </c>
      <c r="U118" s="18">
        <v>46.91403549751729</v>
      </c>
      <c r="V118" s="14">
        <v>0.36563107316101739</v>
      </c>
      <c r="W118" s="12">
        <v>-26.694127250587997</v>
      </c>
      <c r="X118" s="14">
        <v>-9.5594167772576788E-2</v>
      </c>
      <c r="Y118" s="12">
        <v>0.55966641282839191</v>
      </c>
      <c r="Z118" s="14">
        <v>2.4595387085100118E-3</v>
      </c>
      <c r="AA118" s="12">
        <v>-252.41331895807161</v>
      </c>
      <c r="AB118" s="27">
        <v>-6.079025359378587E-2</v>
      </c>
      <c r="AC118" s="12">
        <v>0</v>
      </c>
      <c r="AD118" s="25">
        <v>0</v>
      </c>
      <c r="AE118" s="11">
        <v>-1378.2339999999995</v>
      </c>
      <c r="AF118" s="12">
        <v>-3704.7369999999996</v>
      </c>
      <c r="AG118" s="12">
        <v>-4799.1959999999999</v>
      </c>
      <c r="AH118" s="14">
        <v>-0.21666939160509346</v>
      </c>
      <c r="AI118" s="14">
        <v>-0.58241424304354661</v>
      </c>
      <c r="AJ118" s="14">
        <v>-0.75447193837446935</v>
      </c>
      <c r="AK118" s="14">
        <v>0.47022577419850736</v>
      </c>
      <c r="AL118" s="14">
        <v>0.54853642128057345</v>
      </c>
      <c r="AM118" s="14">
        <v>0.55595068267208947</v>
      </c>
      <c r="AN118" s="18">
        <v>-442.40413091640676</v>
      </c>
      <c r="AO118" s="18">
        <v>-1328.3721309164068</v>
      </c>
      <c r="AP118" s="18">
        <v>-1917.1431309164068</v>
      </c>
      <c r="AQ118" s="14">
        <v>-0.15882799745504772</v>
      </c>
      <c r="AR118" s="14">
        <v>-0.47690035125014008</v>
      </c>
      <c r="AS118" s="14">
        <v>-0.68827568062579503</v>
      </c>
      <c r="AT118" s="12">
        <v>-41.919277524497119</v>
      </c>
      <c r="AU118" s="12">
        <v>-105.33027752449712</v>
      </c>
      <c r="AV118" s="12">
        <v>-122.80227752449711</v>
      </c>
      <c r="AW118" s="14">
        <v>-0.2829033171040749</v>
      </c>
      <c r="AX118" s="14">
        <v>-0.71084920024585996</v>
      </c>
      <c r="AY118" s="14">
        <v>-0.82876360737164667</v>
      </c>
      <c r="AZ118" s="12">
        <v>-116.58367647151894</v>
      </c>
      <c r="BA118" s="12">
        <v>-190.53547647151893</v>
      </c>
      <c r="BB118" s="12">
        <v>-221.84347647151893</v>
      </c>
      <c r="BC118" s="14">
        <v>-0.4568682558747138</v>
      </c>
      <c r="BD118" s="14">
        <v>-0.74667066138599936</v>
      </c>
      <c r="BE118" s="14">
        <v>-0.86936049059566467</v>
      </c>
      <c r="BF118" s="12">
        <v>-87.688180980585969</v>
      </c>
      <c r="BG118" s="12">
        <v>-161.319180980586</v>
      </c>
      <c r="BH118" s="12">
        <v>-204.260180980586</v>
      </c>
      <c r="BI118" s="14">
        <v>-0.34721092117263908</v>
      </c>
      <c r="BJ118" s="14">
        <v>-0.63876090032573329</v>
      </c>
      <c r="BK118" s="14">
        <v>-0.80879047557003281</v>
      </c>
      <c r="BL118" s="12">
        <v>-76.575007633587404</v>
      </c>
      <c r="BM118" s="12">
        <v>-164.30500763358739</v>
      </c>
      <c r="BN118" s="12">
        <v>-188.48900763358739</v>
      </c>
      <c r="BO118" s="14">
        <v>-0.33569479972746286</v>
      </c>
      <c r="BP118" s="14">
        <v>-0.72029162433388572</v>
      </c>
      <c r="BQ118" s="25">
        <v>-0.82631111146806702</v>
      </c>
      <c r="BR118" s="19">
        <v>13.6</v>
      </c>
      <c r="BS118" s="20">
        <v>95.2</v>
      </c>
      <c r="BT118" s="13">
        <v>1.4966200282974376E-2</v>
      </c>
      <c r="BU118" s="20">
        <v>4.8</v>
      </c>
      <c r="BV118" s="20">
        <v>33.6</v>
      </c>
      <c r="BW118" s="13">
        <v>5.282188335167427E-3</v>
      </c>
      <c r="BX118" s="20">
        <v>7.9</v>
      </c>
      <c r="BY118" s="20">
        <v>55.300000000000004</v>
      </c>
      <c r="BZ118" s="13">
        <v>8.6936016349630565E-3</v>
      </c>
      <c r="CA118" s="20">
        <v>13.6</v>
      </c>
      <c r="CB118" s="20">
        <v>95.2</v>
      </c>
      <c r="CC118" s="17">
        <v>1.4966200282974376E-2</v>
      </c>
    </row>
    <row r="119" spans="2:81" ht="14.25" customHeight="1" x14ac:dyDescent="0.2">
      <c r="B119" s="6">
        <v>1485</v>
      </c>
      <c r="C119" s="9" t="s">
        <v>75</v>
      </c>
      <c r="D119" s="9" t="s">
        <v>40</v>
      </c>
      <c r="E119" s="21" t="s">
        <v>84</v>
      </c>
      <c r="F119" s="9" t="s">
        <v>178</v>
      </c>
      <c r="G119" s="22">
        <v>1</v>
      </c>
      <c r="H119" s="11">
        <v>1080.9999999999998</v>
      </c>
      <c r="I119" s="12">
        <v>422.55356967632474</v>
      </c>
      <c r="J119" s="14">
        <v>0.3908913688032607</v>
      </c>
      <c r="K119" s="14">
        <v>0.23091762196027063</v>
      </c>
      <c r="L119" s="15">
        <v>1.2726986975101267</v>
      </c>
      <c r="M119" s="12">
        <v>0</v>
      </c>
      <c r="N119" s="14">
        <v>-9.6908939014202389E-2</v>
      </c>
      <c r="O119" s="16">
        <v>-10.851482897380095</v>
      </c>
      <c r="P119" s="14">
        <v>-0.29225234509452303</v>
      </c>
      <c r="Q119" s="12">
        <v>-0.89828834912513855</v>
      </c>
      <c r="R119" s="14">
        <v>-2.2962042479369615E-2</v>
      </c>
      <c r="S119" s="18">
        <v>18.921049493142498</v>
      </c>
      <c r="T119" s="14">
        <v>0.52290315350946504</v>
      </c>
      <c r="U119" s="18">
        <v>-8.1640483725136015</v>
      </c>
      <c r="V119" s="14">
        <v>-0.42898119527165068</v>
      </c>
      <c r="W119" s="12">
        <v>-1.4914728682170022</v>
      </c>
      <c r="X119" s="14">
        <v>-2.8535832937825356E-2</v>
      </c>
      <c r="Y119" s="12">
        <v>2.2212423860284005</v>
      </c>
      <c r="Z119" s="14">
        <v>5.9935000696989649E-2</v>
      </c>
      <c r="AA119" s="12">
        <v>-21.575234785239104</v>
      </c>
      <c r="AB119" s="27">
        <v>-2.9246023250643738E-2</v>
      </c>
      <c r="AC119" s="12">
        <v>0</v>
      </c>
      <c r="AD119" s="25">
        <v>0</v>
      </c>
      <c r="AE119" s="11">
        <v>-174.33199999999988</v>
      </c>
      <c r="AF119" s="12">
        <v>-489.77599999999973</v>
      </c>
      <c r="AG119" s="12">
        <v>-659.77799999999979</v>
      </c>
      <c r="AH119" s="14">
        <v>-0.16126919518963911</v>
      </c>
      <c r="AI119" s="14">
        <v>-0.45307678075855673</v>
      </c>
      <c r="AJ119" s="14">
        <v>-0.61034042553191481</v>
      </c>
      <c r="AK119" s="14">
        <v>0.43904494258096682</v>
      </c>
      <c r="AL119" s="14">
        <v>0.43380512293141005</v>
      </c>
      <c r="AM119" s="14">
        <v>0.44867077218188983</v>
      </c>
      <c r="AN119" s="18">
        <v>-24.485569676324758</v>
      </c>
      <c r="AO119" s="18">
        <v>-166.07756967632474</v>
      </c>
      <c r="AP119" s="18">
        <v>-233.56356967632476</v>
      </c>
      <c r="AQ119" s="14">
        <v>-5.7946663887091687E-2</v>
      </c>
      <c r="AR119" s="14">
        <v>-0.39303317163676987</v>
      </c>
      <c r="AS119" s="14">
        <v>-0.55274309918913711</v>
      </c>
      <c r="AT119" s="12">
        <v>-3.7130417314998034</v>
      </c>
      <c r="AU119" s="12">
        <v>-8.7390417314998032</v>
      </c>
      <c r="AV119" s="12">
        <v>-13.401041731499802</v>
      </c>
      <c r="AW119" s="14">
        <v>-0.14129288919424732</v>
      </c>
      <c r="AX119" s="14">
        <v>-0.33254796049220503</v>
      </c>
      <c r="AY119" s="14">
        <v>-0.50995168957916848</v>
      </c>
      <c r="AZ119" s="12">
        <v>-5.9524885739518183</v>
      </c>
      <c r="BA119" s="12">
        <v>-14.880488573951816</v>
      </c>
      <c r="BB119" s="12">
        <v>-20.130488573951816</v>
      </c>
      <c r="BC119" s="14">
        <v>-0.1557334423456892</v>
      </c>
      <c r="BD119" s="14">
        <v>-0.38931443221044459</v>
      </c>
      <c r="BE119" s="14">
        <v>-0.52666884493333521</v>
      </c>
      <c r="BF119" s="12">
        <v>-12.813193798449596</v>
      </c>
      <c r="BG119" s="12">
        <v>-37.600193798449595</v>
      </c>
      <c r="BH119" s="12">
        <v>-40.946193798449599</v>
      </c>
      <c r="BI119" s="14">
        <v>-0.25235145038167917</v>
      </c>
      <c r="BJ119" s="14">
        <v>-0.74052290076335869</v>
      </c>
      <c r="BK119" s="14">
        <v>-0.8064212213740457</v>
      </c>
      <c r="BL119" s="12">
        <v>-2.7350976491863008</v>
      </c>
      <c r="BM119" s="12">
        <v>-9.6010976491863005</v>
      </c>
      <c r="BN119" s="12">
        <v>-18.916097649186298</v>
      </c>
      <c r="BO119" s="14">
        <v>-6.9627077291351203E-2</v>
      </c>
      <c r="BP119" s="14">
        <v>-0.24441407724531683</v>
      </c>
      <c r="BQ119" s="25">
        <v>-0.48154499838880505</v>
      </c>
      <c r="BR119" s="19">
        <v>1.7</v>
      </c>
      <c r="BS119" s="20">
        <v>11.9</v>
      </c>
      <c r="BT119" s="13">
        <v>1.1008325624421835E-2</v>
      </c>
      <c r="BU119" s="20">
        <v>0.4</v>
      </c>
      <c r="BV119" s="20">
        <v>2.8000000000000003</v>
      </c>
      <c r="BW119" s="13">
        <v>2.5901942645698436E-3</v>
      </c>
      <c r="BX119" s="20">
        <v>0.6</v>
      </c>
      <c r="BY119" s="20">
        <v>4.2</v>
      </c>
      <c r="BZ119" s="13">
        <v>3.8852913968547651E-3</v>
      </c>
      <c r="CA119" s="20">
        <v>1.7</v>
      </c>
      <c r="CB119" s="20">
        <v>11.9</v>
      </c>
      <c r="CC119" s="17">
        <v>1.1008325624421835E-2</v>
      </c>
    </row>
    <row r="120" spans="2:81" ht="14.25" customHeight="1" x14ac:dyDescent="0.2">
      <c r="B120" s="6">
        <v>1486</v>
      </c>
      <c r="C120" s="9" t="s">
        <v>75</v>
      </c>
      <c r="D120" s="9" t="s">
        <v>40</v>
      </c>
      <c r="E120" s="21" t="s">
        <v>84</v>
      </c>
      <c r="F120" s="9" t="s">
        <v>179</v>
      </c>
      <c r="G120" s="22">
        <v>1</v>
      </c>
      <c r="H120" s="11">
        <v>2423</v>
      </c>
      <c r="I120" s="12">
        <v>1007</v>
      </c>
      <c r="J120" s="14">
        <v>0.41560049525381759</v>
      </c>
      <c r="K120" s="14">
        <v>0.23565827486586877</v>
      </c>
      <c r="L120" s="15">
        <v>1.0561797752808988</v>
      </c>
      <c r="M120" s="12">
        <v>0</v>
      </c>
      <c r="N120" s="14">
        <v>-0.10853568800588642</v>
      </c>
      <c r="O120" s="16">
        <v>-34.902986065029893</v>
      </c>
      <c r="P120" s="14">
        <v>-0.42615034862486434</v>
      </c>
      <c r="Q120" s="12">
        <v>-15.469708029197051</v>
      </c>
      <c r="R120" s="14">
        <v>-0.13169104008798649</v>
      </c>
      <c r="S120" s="18">
        <v>7.1295454545455001</v>
      </c>
      <c r="T120" s="14">
        <v>0.12479611727732098</v>
      </c>
      <c r="U120" s="18">
        <v>3.8029197080292008</v>
      </c>
      <c r="V120" s="14">
        <v>8.4881068752036604E-2</v>
      </c>
      <c r="W120" s="12">
        <v>0.77045454545449843</v>
      </c>
      <c r="X120" s="14">
        <v>7.6109651781499643E-3</v>
      </c>
      <c r="Y120" s="12">
        <v>20.503649635036496</v>
      </c>
      <c r="Z120" s="14">
        <v>0.24556342337616921</v>
      </c>
      <c r="AA120" s="12">
        <v>-35.558028848374306</v>
      </c>
      <c r="AB120" s="27">
        <v>-2.1820658251429981E-2</v>
      </c>
      <c r="AC120" s="12">
        <v>0</v>
      </c>
      <c r="AD120" s="25">
        <v>0</v>
      </c>
      <c r="AE120" s="11">
        <v>-398.43499999999995</v>
      </c>
      <c r="AF120" s="12">
        <v>-1062.6210000000001</v>
      </c>
      <c r="AG120" s="12">
        <v>-1403.163</v>
      </c>
      <c r="AH120" s="14">
        <v>-0.16443871234007423</v>
      </c>
      <c r="AI120" s="14">
        <v>-0.43855592241023533</v>
      </c>
      <c r="AJ120" s="14">
        <v>-0.57910152703260431</v>
      </c>
      <c r="AK120" s="14">
        <v>0.42171083664886033</v>
      </c>
      <c r="AL120" s="14">
        <v>0.35189164196154166</v>
      </c>
      <c r="AM120" s="14">
        <v>0.36494361353824195</v>
      </c>
      <c r="AN120" s="18">
        <v>-153.21900000000005</v>
      </c>
      <c r="AO120" s="18">
        <v>-528.29399999999998</v>
      </c>
      <c r="AP120" s="18">
        <v>-634.81700000000001</v>
      </c>
      <c r="AQ120" s="14">
        <v>-0.15215392254220461</v>
      </c>
      <c r="AR120" s="14">
        <v>-0.52462164846077464</v>
      </c>
      <c r="AS120" s="14">
        <v>-0.6304041708043695</v>
      </c>
      <c r="AT120" s="12">
        <v>0.17900000000000205</v>
      </c>
      <c r="AU120" s="12">
        <v>-12.975999999999999</v>
      </c>
      <c r="AV120" s="12">
        <v>-22.159999999999997</v>
      </c>
      <c r="AW120" s="14">
        <v>3.8085106382979017E-3</v>
      </c>
      <c r="AX120" s="14">
        <v>-0.27608510638297867</v>
      </c>
      <c r="AY120" s="14">
        <v>-0.47148936170212763</v>
      </c>
      <c r="AZ120" s="12">
        <v>-47.761800000000001</v>
      </c>
      <c r="BA120" s="12">
        <v>-55.848600000000005</v>
      </c>
      <c r="BB120" s="12">
        <v>-72.564599999999999</v>
      </c>
      <c r="BC120" s="14">
        <v>-0.46825294117647065</v>
      </c>
      <c r="BD120" s="14">
        <v>-0.54753529411764712</v>
      </c>
      <c r="BE120" s="14">
        <v>-0.7114176470588236</v>
      </c>
      <c r="BF120" s="12">
        <v>19.301000000000002</v>
      </c>
      <c r="BG120" s="12">
        <v>-44.521000000000001</v>
      </c>
      <c r="BH120" s="12">
        <v>-54.641999999999996</v>
      </c>
      <c r="BI120" s="14">
        <v>0.18922549019607837</v>
      </c>
      <c r="BJ120" s="14">
        <v>-0.43648039215686274</v>
      </c>
      <c r="BK120" s="14">
        <v>-0.53570588235294114</v>
      </c>
      <c r="BL120" s="12">
        <v>-0.2289999999999992</v>
      </c>
      <c r="BM120" s="12">
        <v>-16.338999999999999</v>
      </c>
      <c r="BN120" s="12">
        <v>-45.009</v>
      </c>
      <c r="BO120" s="14">
        <v>-2.201923076923018E-3</v>
      </c>
      <c r="BP120" s="14">
        <v>-0.15710576923076924</v>
      </c>
      <c r="BQ120" s="25">
        <v>-0.43277884615384621</v>
      </c>
      <c r="BR120" s="19">
        <v>3.3</v>
      </c>
      <c r="BS120" s="20">
        <v>23.099999999999998</v>
      </c>
      <c r="BT120" s="13">
        <v>9.533635988444077E-3</v>
      </c>
      <c r="BU120" s="20">
        <v>0</v>
      </c>
      <c r="BV120" s="20">
        <v>0</v>
      </c>
      <c r="BW120" s="13">
        <v>0</v>
      </c>
      <c r="BX120" s="20">
        <v>1.9</v>
      </c>
      <c r="BY120" s="20">
        <v>13.299999999999999</v>
      </c>
      <c r="BZ120" s="13">
        <v>5.4890631448617413E-3</v>
      </c>
      <c r="CA120" s="20">
        <v>3.3</v>
      </c>
      <c r="CB120" s="20">
        <v>23.099999999999998</v>
      </c>
      <c r="CC120" s="17">
        <v>9.533635988444077E-3</v>
      </c>
    </row>
    <row r="121" spans="2:81" ht="14.25" customHeight="1" x14ac:dyDescent="0.2">
      <c r="B121" s="6">
        <v>1487</v>
      </c>
      <c r="C121" s="9" t="s">
        <v>75</v>
      </c>
      <c r="D121" s="9" t="s">
        <v>40</v>
      </c>
      <c r="E121" s="21" t="s">
        <v>84</v>
      </c>
      <c r="F121" s="9" t="s">
        <v>180</v>
      </c>
      <c r="G121" s="22">
        <v>1</v>
      </c>
      <c r="H121" s="11">
        <v>2813.9999999999991</v>
      </c>
      <c r="I121" s="12">
        <v>1074.9754630230918</v>
      </c>
      <c r="J121" s="14">
        <v>0.38200975942540588</v>
      </c>
      <c r="K121" s="14">
        <v>0.19425941847359454</v>
      </c>
      <c r="L121" s="15">
        <v>1.5292205976190982</v>
      </c>
      <c r="M121" s="12">
        <v>0</v>
      </c>
      <c r="N121" s="14">
        <v>-0.10977538753559024</v>
      </c>
      <c r="O121" s="16">
        <v>-34.533102736210992</v>
      </c>
      <c r="P121" s="14">
        <v>-0.32727746679902214</v>
      </c>
      <c r="Q121" s="12">
        <v>-34.522452254400548</v>
      </c>
      <c r="R121" s="14">
        <v>-0.22187352378983616</v>
      </c>
      <c r="S121" s="18">
        <v>8.5123418189260036</v>
      </c>
      <c r="T121" s="14">
        <v>0.14381749915382924</v>
      </c>
      <c r="U121" s="18">
        <v>21.885886537928499</v>
      </c>
      <c r="V121" s="14">
        <v>0.38130824406945885</v>
      </c>
      <c r="W121" s="12">
        <v>-13.622625720555305</v>
      </c>
      <c r="X121" s="14">
        <v>-8.875321282489923E-2</v>
      </c>
      <c r="Y121" s="12">
        <v>-16.354702947426802</v>
      </c>
      <c r="Z121" s="14">
        <v>-0.13881733606737878</v>
      </c>
      <c r="AA121" s="12">
        <v>-149.71406033147014</v>
      </c>
      <c r="AB121" s="27">
        <v>-7.2744537286753896E-2</v>
      </c>
      <c r="AC121" s="12">
        <v>0</v>
      </c>
      <c r="AD121" s="25">
        <v>0</v>
      </c>
      <c r="AE121" s="11">
        <v>-556.09799999999905</v>
      </c>
      <c r="AF121" s="12">
        <v>-1592.4989999999993</v>
      </c>
      <c r="AG121" s="12">
        <v>-2103.0349999999989</v>
      </c>
      <c r="AH121" s="14">
        <v>-0.19761833688699337</v>
      </c>
      <c r="AI121" s="14">
        <v>-0.56592004264392326</v>
      </c>
      <c r="AJ121" s="14">
        <v>-0.74734719260838656</v>
      </c>
      <c r="AK121" s="14">
        <v>0.44279734018571221</v>
      </c>
      <c r="AL121" s="14">
        <v>0.54561232450894448</v>
      </c>
      <c r="AM121" s="14">
        <v>0.56201219469312846</v>
      </c>
      <c r="AN121" s="18">
        <v>-75.182463023091827</v>
      </c>
      <c r="AO121" s="18">
        <v>-408.50946302309183</v>
      </c>
      <c r="AP121" s="18">
        <v>-675.40446302309181</v>
      </c>
      <c r="AQ121" s="14">
        <v>-6.9938771264285937E-2</v>
      </c>
      <c r="AR121" s="14">
        <v>-0.38001747674711017</v>
      </c>
      <c r="AS121" s="14">
        <v>-0.62829756236825218</v>
      </c>
      <c r="AT121" s="12">
        <v>-13.505183105177004</v>
      </c>
      <c r="AU121" s="12">
        <v>-52.755183105177004</v>
      </c>
      <c r="AV121" s="12">
        <v>-60.362183105177003</v>
      </c>
      <c r="AW121" s="14">
        <v>-0.19025891083478375</v>
      </c>
      <c r="AX121" s="14">
        <v>-0.74320678218964542</v>
      </c>
      <c r="AY121" s="14">
        <v>-0.85037301040356728</v>
      </c>
      <c r="AZ121" s="12">
        <v>-59.396333979271141</v>
      </c>
      <c r="BA121" s="12">
        <v>-92.251133979271131</v>
      </c>
      <c r="BB121" s="12">
        <v>-108.01973397927114</v>
      </c>
      <c r="BC121" s="14">
        <v>-0.49058389967009741</v>
      </c>
      <c r="BD121" s="14">
        <v>-0.76194805343262051</v>
      </c>
      <c r="BE121" s="14">
        <v>-0.89218877305409816</v>
      </c>
      <c r="BF121" s="12">
        <v>-37.067192170818487</v>
      </c>
      <c r="BG121" s="12">
        <v>-89.379192170818499</v>
      </c>
      <c r="BH121" s="12">
        <v>-110.77519217081849</v>
      </c>
      <c r="BI121" s="14">
        <v>-0.26501895558540944</v>
      </c>
      <c r="BJ121" s="14">
        <v>-0.63903357046897902</v>
      </c>
      <c r="BK121" s="14">
        <v>-0.79200835063507569</v>
      </c>
      <c r="BL121" s="12">
        <v>-22.489854014598507</v>
      </c>
      <c r="BM121" s="12">
        <v>-74.276854014598513</v>
      </c>
      <c r="BN121" s="12">
        <v>-84.533854014598504</v>
      </c>
      <c r="BO121" s="14">
        <v>-0.22166258992805732</v>
      </c>
      <c r="BP121" s="14">
        <v>-0.73208122302158263</v>
      </c>
      <c r="BQ121" s="25">
        <v>-0.83317539568345311</v>
      </c>
      <c r="BR121" s="19">
        <v>6.1</v>
      </c>
      <c r="BS121" s="20">
        <v>42.699999999999996</v>
      </c>
      <c r="BT121" s="13">
        <v>1.5174129353233834E-2</v>
      </c>
      <c r="BU121" s="20">
        <v>3.7</v>
      </c>
      <c r="BV121" s="20">
        <v>25.900000000000002</v>
      </c>
      <c r="BW121" s="13">
        <v>9.2039800995024918E-3</v>
      </c>
      <c r="BX121" s="20">
        <v>4.0999999999999996</v>
      </c>
      <c r="BY121" s="20">
        <v>28.699999999999996</v>
      </c>
      <c r="BZ121" s="13">
        <v>1.019900497512438E-2</v>
      </c>
      <c r="CA121" s="20">
        <v>6.1</v>
      </c>
      <c r="CB121" s="20">
        <v>42.699999999999996</v>
      </c>
      <c r="CC121" s="17">
        <v>1.5174129353233834E-2</v>
      </c>
    </row>
    <row r="122" spans="2:81" ht="14.25" customHeight="1" x14ac:dyDescent="0.2">
      <c r="B122" s="6">
        <v>1511</v>
      </c>
      <c r="C122" s="9" t="s">
        <v>75</v>
      </c>
      <c r="D122" s="9" t="s">
        <v>40</v>
      </c>
      <c r="E122" s="21" t="s">
        <v>84</v>
      </c>
      <c r="F122" s="9" t="s">
        <v>181</v>
      </c>
      <c r="G122" s="22">
        <v>1</v>
      </c>
      <c r="H122" s="11">
        <v>2637</v>
      </c>
      <c r="I122" s="12">
        <v>658</v>
      </c>
      <c r="J122" s="14">
        <v>0.24952597648843383</v>
      </c>
      <c r="K122" s="14">
        <v>0.11907470610542283</v>
      </c>
      <c r="L122" s="15">
        <v>1.4511041009463723</v>
      </c>
      <c r="M122" s="12">
        <v>0</v>
      </c>
      <c r="N122" s="14">
        <v>-3.1582813073815608E-2</v>
      </c>
      <c r="O122" s="16">
        <v>-9</v>
      </c>
      <c r="P122" s="14">
        <v>-7.2580645161290369E-2</v>
      </c>
      <c r="Q122" s="12">
        <v>-15.600000000000023</v>
      </c>
      <c r="R122" s="14">
        <v>-9.5238095238095344E-2</v>
      </c>
      <c r="S122" s="18">
        <v>-10</v>
      </c>
      <c r="T122" s="14">
        <v>-0.16129032258064524</v>
      </c>
      <c r="U122" s="18">
        <v>-13</v>
      </c>
      <c r="V122" s="14">
        <v>-0.21666666666666656</v>
      </c>
      <c r="W122" s="12">
        <v>-16</v>
      </c>
      <c r="X122" s="14">
        <v>-8.6956521739130488E-2</v>
      </c>
      <c r="Y122" s="12">
        <v>17</v>
      </c>
      <c r="Z122" s="14">
        <v>0.11333333333333329</v>
      </c>
      <c r="AA122" s="12">
        <v>-26.60521000000017</v>
      </c>
      <c r="AB122" s="27">
        <v>-1.2768834456888367E-2</v>
      </c>
      <c r="AC122" s="12">
        <v>0</v>
      </c>
      <c r="AD122" s="25">
        <v>0</v>
      </c>
      <c r="AE122" s="11">
        <v>-93.327000000000226</v>
      </c>
      <c r="AF122" s="12">
        <v>-472.1260000000002</v>
      </c>
      <c r="AG122" s="12">
        <v>-757.28899999999999</v>
      </c>
      <c r="AH122" s="14">
        <v>-3.5391353811149107E-2</v>
      </c>
      <c r="AI122" s="14">
        <v>-0.17903905953735311</v>
      </c>
      <c r="AJ122" s="14">
        <v>-0.28717823284034882</v>
      </c>
      <c r="AK122" s="14">
        <v>0.27726480565701644</v>
      </c>
      <c r="AL122" s="14">
        <v>0.2993490614234362</v>
      </c>
      <c r="AM122" s="14">
        <v>0.31113187080354376</v>
      </c>
      <c r="AN122" s="18">
        <v>47.270999999999958</v>
      </c>
      <c r="AO122" s="18">
        <v>-9.9470000000000027</v>
      </c>
      <c r="AP122" s="18">
        <v>-73.161999999999921</v>
      </c>
      <c r="AQ122" s="14">
        <v>7.184042553191472E-2</v>
      </c>
      <c r="AR122" s="14">
        <v>-1.5117021276595755E-2</v>
      </c>
      <c r="AS122" s="14">
        <v>-0.11118844984802423</v>
      </c>
      <c r="AT122" s="12">
        <v>2.7870000000000061</v>
      </c>
      <c r="AU122" s="12">
        <v>-34.313999999999993</v>
      </c>
      <c r="AV122" s="12">
        <v>-42.819000000000003</v>
      </c>
      <c r="AW122" s="14">
        <v>2.4234782608695715E-2</v>
      </c>
      <c r="AX122" s="14">
        <v>-0.29838260869565214</v>
      </c>
      <c r="AY122" s="14">
        <v>-0.37233913043478262</v>
      </c>
      <c r="AZ122" s="12">
        <v>-23.746799999999993</v>
      </c>
      <c r="BA122" s="12">
        <v>-42.807599999999994</v>
      </c>
      <c r="BB122" s="12">
        <v>-64.211399999999998</v>
      </c>
      <c r="BC122" s="14">
        <v>-0.16023481781376514</v>
      </c>
      <c r="BD122" s="14">
        <v>-0.28885020242914983</v>
      </c>
      <c r="BE122" s="14">
        <v>-0.43327530364372469</v>
      </c>
      <c r="BF122" s="12">
        <v>-41.031000000000006</v>
      </c>
      <c r="BG122" s="12">
        <v>-59.231999999999999</v>
      </c>
      <c r="BH122" s="12">
        <v>-64.682000000000002</v>
      </c>
      <c r="BI122" s="14">
        <v>-0.2442321428571429</v>
      </c>
      <c r="BJ122" s="14">
        <v>-0.35257142857142854</v>
      </c>
      <c r="BK122" s="14">
        <v>-0.38501190476190472</v>
      </c>
      <c r="BL122" s="12">
        <v>-1.1119999999999948</v>
      </c>
      <c r="BM122" s="12">
        <v>-48.734999999999999</v>
      </c>
      <c r="BN122" s="12">
        <v>-55.019000000000005</v>
      </c>
      <c r="BO122" s="14">
        <v>-6.6586826347304617E-3</v>
      </c>
      <c r="BP122" s="14">
        <v>-0.29182634730538926</v>
      </c>
      <c r="BQ122" s="25">
        <v>-0.32945508982035931</v>
      </c>
      <c r="BR122" s="19">
        <v>0.9</v>
      </c>
      <c r="BS122" s="20">
        <v>6.3</v>
      </c>
      <c r="BT122" s="13">
        <v>2.3890784982935152E-3</v>
      </c>
      <c r="BU122" s="20">
        <v>0</v>
      </c>
      <c r="BV122" s="20">
        <v>0</v>
      </c>
      <c r="BW122" s="13">
        <v>0</v>
      </c>
      <c r="BX122" s="20">
        <v>1.4</v>
      </c>
      <c r="BY122" s="20">
        <v>9.7999999999999989</v>
      </c>
      <c r="BZ122" s="13">
        <v>3.7163443306788011E-3</v>
      </c>
      <c r="CA122" s="20">
        <v>1.4</v>
      </c>
      <c r="CB122" s="20">
        <v>9.7999999999999989</v>
      </c>
      <c r="CC122" s="17">
        <v>3.7163443306788011E-3</v>
      </c>
    </row>
    <row r="123" spans="2:81" ht="14.25" customHeight="1" x14ac:dyDescent="0.2">
      <c r="B123" s="6">
        <v>1512</v>
      </c>
      <c r="C123" s="9" t="s">
        <v>75</v>
      </c>
      <c r="D123" s="9" t="s">
        <v>40</v>
      </c>
      <c r="E123" s="21" t="s">
        <v>84</v>
      </c>
      <c r="F123" s="9" t="s">
        <v>182</v>
      </c>
      <c r="G123" s="22">
        <v>1</v>
      </c>
      <c r="H123" s="11">
        <v>3351</v>
      </c>
      <c r="I123" s="12">
        <v>1253</v>
      </c>
      <c r="J123" s="14">
        <v>0.37391823336317515</v>
      </c>
      <c r="K123" s="14">
        <v>0.19397194867203821</v>
      </c>
      <c r="L123" s="15">
        <v>1.1235955056179776</v>
      </c>
      <c r="M123" s="12">
        <v>0</v>
      </c>
      <c r="N123" s="14">
        <v>-0.10088543064126609</v>
      </c>
      <c r="O123" s="16">
        <v>-43.652662001186002</v>
      </c>
      <c r="P123" s="14">
        <v>-0.36790292998862228</v>
      </c>
      <c r="Q123" s="12">
        <v>-34.653701272179518</v>
      </c>
      <c r="R123" s="14">
        <v>-0.22320692510529694</v>
      </c>
      <c r="S123" s="18">
        <v>5.1314475873544012</v>
      </c>
      <c r="T123" s="14">
        <v>6.4847134025820985E-2</v>
      </c>
      <c r="U123" s="18">
        <v>16.063701263042304</v>
      </c>
      <c r="V123" s="14">
        <v>0.20577683357485566</v>
      </c>
      <c r="W123" s="12">
        <v>-8.3227953410982138</v>
      </c>
      <c r="X123" s="14">
        <v>-4.2829742781792857E-2</v>
      </c>
      <c r="Y123" s="12">
        <v>1.1356397583745945</v>
      </c>
      <c r="Z123" s="14">
        <v>8.6121811556487682E-3</v>
      </c>
      <c r="AA123" s="12">
        <v>-106.299089129805</v>
      </c>
      <c r="AB123" s="27">
        <v>-4.4230487004551011E-2</v>
      </c>
      <c r="AC123" s="12">
        <v>0</v>
      </c>
      <c r="AD123" s="25">
        <v>0</v>
      </c>
      <c r="AE123" s="11">
        <v>-570.0610000000006</v>
      </c>
      <c r="AF123" s="12">
        <v>-1670.5659999999998</v>
      </c>
      <c r="AG123" s="12">
        <v>-2231.5929999999998</v>
      </c>
      <c r="AH123" s="14">
        <v>-0.17011668158758597</v>
      </c>
      <c r="AI123" s="14">
        <v>-0.49852760370038784</v>
      </c>
      <c r="AJ123" s="14">
        <v>-0.66594837361981507</v>
      </c>
      <c r="AK123" s="14">
        <v>0.38153156182138492</v>
      </c>
      <c r="AL123" s="14">
        <v>0.39278186468495635</v>
      </c>
      <c r="AM123" s="14">
        <v>0.47079212475891258</v>
      </c>
      <c r="AN123" s="18">
        <v>-191.98399999999992</v>
      </c>
      <c r="AO123" s="18">
        <v>-592.95600000000002</v>
      </c>
      <c r="AP123" s="18">
        <v>-725.99199999999996</v>
      </c>
      <c r="AQ123" s="14">
        <v>-0.15321947326416596</v>
      </c>
      <c r="AR123" s="14">
        <v>-0.4732290502793296</v>
      </c>
      <c r="AS123" s="14">
        <v>-0.57940303272146843</v>
      </c>
      <c r="AT123" s="12">
        <v>-6.0310000000000059</v>
      </c>
      <c r="AU123" s="12">
        <v>-44</v>
      </c>
      <c r="AV123" s="12">
        <v>-56.858000000000004</v>
      </c>
      <c r="AW123" s="14">
        <v>-8.0413333333333448E-2</v>
      </c>
      <c r="AX123" s="14">
        <v>-0.58666666666666667</v>
      </c>
      <c r="AY123" s="14">
        <v>-0.75810666666666671</v>
      </c>
      <c r="AZ123" s="12">
        <v>-44.536799999999985</v>
      </c>
      <c r="BA123" s="12">
        <v>-79.778999999999996</v>
      </c>
      <c r="BB123" s="12">
        <v>-97.691399999999987</v>
      </c>
      <c r="BC123" s="14">
        <v>-0.36929353233830831</v>
      </c>
      <c r="BD123" s="14">
        <v>-0.6615174129353234</v>
      </c>
      <c r="BE123" s="14">
        <v>-0.81004477611940295</v>
      </c>
      <c r="BF123" s="12">
        <v>-17.968000000000018</v>
      </c>
      <c r="BG123" s="12">
        <v>-121.256</v>
      </c>
      <c r="BH123" s="12">
        <v>-136.53300000000002</v>
      </c>
      <c r="BI123" s="14">
        <v>-9.6602150537634546E-2</v>
      </c>
      <c r="BJ123" s="14">
        <v>-0.65191397849462374</v>
      </c>
      <c r="BK123" s="14">
        <v>-0.73404838709677422</v>
      </c>
      <c r="BL123" s="12">
        <v>25.53</v>
      </c>
      <c r="BM123" s="12">
        <v>-62.762</v>
      </c>
      <c r="BN123" s="12">
        <v>-91.215999999999994</v>
      </c>
      <c r="BO123" s="14">
        <v>0.19195488721804521</v>
      </c>
      <c r="BP123" s="14">
        <v>-0.47189473684210526</v>
      </c>
      <c r="BQ123" s="25">
        <v>-0.68583458646616535</v>
      </c>
      <c r="BR123" s="19">
        <v>5.7</v>
      </c>
      <c r="BS123" s="20">
        <v>39.9</v>
      </c>
      <c r="BT123" s="13">
        <v>1.1906893464637421E-2</v>
      </c>
      <c r="BU123" s="20">
        <v>0</v>
      </c>
      <c r="BV123" s="20">
        <v>0</v>
      </c>
      <c r="BW123" s="13">
        <v>0</v>
      </c>
      <c r="BX123" s="20">
        <v>3.6</v>
      </c>
      <c r="BY123" s="20">
        <v>25.2</v>
      </c>
      <c r="BZ123" s="13">
        <v>7.5201432408236344E-3</v>
      </c>
      <c r="CA123" s="20">
        <v>5.7</v>
      </c>
      <c r="CB123" s="20">
        <v>39.9</v>
      </c>
      <c r="CC123" s="17">
        <v>1.1906893464637421E-2</v>
      </c>
    </row>
    <row r="124" spans="2:81" ht="14.25" customHeight="1" x14ac:dyDescent="0.2">
      <c r="B124" s="6">
        <v>1513</v>
      </c>
      <c r="C124" s="9" t="s">
        <v>75</v>
      </c>
      <c r="D124" s="9" t="s">
        <v>40</v>
      </c>
      <c r="E124" s="21" t="s">
        <v>84</v>
      </c>
      <c r="F124" s="9" t="s">
        <v>183</v>
      </c>
      <c r="G124" s="22">
        <v>1</v>
      </c>
      <c r="H124" s="11">
        <v>1569.9999999999995</v>
      </c>
      <c r="I124" s="12">
        <v>628.93633023027905</v>
      </c>
      <c r="J124" s="14">
        <v>0.40059638868170649</v>
      </c>
      <c r="K124" s="14">
        <v>0.235744779785106</v>
      </c>
      <c r="L124" s="15">
        <v>1.7481386860083792</v>
      </c>
      <c r="M124" s="12">
        <v>0</v>
      </c>
      <c r="N124" s="14">
        <v>-0.10896708286038614</v>
      </c>
      <c r="O124" s="16">
        <v>-6.9321905932895049</v>
      </c>
      <c r="P124" s="14">
        <v>-0.15387402123335181</v>
      </c>
      <c r="Q124" s="12">
        <v>-7.0804826948373005</v>
      </c>
      <c r="R124" s="14">
        <v>-0.10161545042523468</v>
      </c>
      <c r="S124" s="18">
        <v>6.9595048629531</v>
      </c>
      <c r="T124" s="14">
        <v>0.27806058465070949</v>
      </c>
      <c r="U124" s="18">
        <v>15.990918199384499</v>
      </c>
      <c r="V124" s="14">
        <v>0.45637060116890227</v>
      </c>
      <c r="W124" s="12">
        <v>-3.7861626878869004</v>
      </c>
      <c r="X124" s="14">
        <v>-4.449195027300068E-2</v>
      </c>
      <c r="Y124" s="12">
        <v>2.0691834251770942</v>
      </c>
      <c r="Z124" s="14">
        <v>4.5930246873864933E-2</v>
      </c>
      <c r="AA124" s="12">
        <v>-58.556703665000896</v>
      </c>
      <c r="AB124" s="27">
        <v>-5.4836904143795495E-2</v>
      </c>
      <c r="AC124" s="12">
        <v>0</v>
      </c>
      <c r="AD124" s="25">
        <v>0</v>
      </c>
      <c r="AE124" s="11">
        <v>-336.40899999999965</v>
      </c>
      <c r="AF124" s="12">
        <v>-900.13399999999956</v>
      </c>
      <c r="AG124" s="12">
        <v>-1169.7889999999995</v>
      </c>
      <c r="AH124" s="14">
        <v>-0.21427324840764317</v>
      </c>
      <c r="AI124" s="14">
        <v>-0.57333375796178332</v>
      </c>
      <c r="AJ124" s="14">
        <v>-0.74508853503184702</v>
      </c>
      <c r="AK124" s="14">
        <v>0.42692675287027876</v>
      </c>
      <c r="AL124" s="14">
        <v>0.50183320246138785</v>
      </c>
      <c r="AM124" s="14">
        <v>0.51285446926746148</v>
      </c>
      <c r="AN124" s="18">
        <v>-102.28333023027903</v>
      </c>
      <c r="AO124" s="18">
        <v>-292.77533023027905</v>
      </c>
      <c r="AP124" s="18">
        <v>-423.68633023027905</v>
      </c>
      <c r="AQ124" s="14">
        <v>-0.16262906961159163</v>
      </c>
      <c r="AR124" s="14">
        <v>-0.46550869485164281</v>
      </c>
      <c r="AS124" s="14">
        <v>-0.67365536043235141</v>
      </c>
      <c r="AT124" s="12">
        <v>-11.525887800097994</v>
      </c>
      <c r="AU124" s="12">
        <v>-24.381887800097996</v>
      </c>
      <c r="AV124" s="12">
        <v>-30.941887800097994</v>
      </c>
      <c r="AW124" s="14">
        <v>-0.30236684397880997</v>
      </c>
      <c r="AX124" s="14">
        <v>-0.63962747097871298</v>
      </c>
      <c r="AY124" s="14">
        <v>-0.81172063472477418</v>
      </c>
      <c r="AZ124" s="12">
        <v>-16.255311415972507</v>
      </c>
      <c r="BA124" s="12">
        <v>-41.242311415972502</v>
      </c>
      <c r="BB124" s="12">
        <v>-49.755111415972507</v>
      </c>
      <c r="BC124" s="14">
        <v>-0.25967485669081758</v>
      </c>
      <c r="BD124" s="14">
        <v>-0.65883642782859642</v>
      </c>
      <c r="BE124" s="14">
        <v>-0.794826447550119</v>
      </c>
      <c r="BF124" s="12">
        <v>-31.123538461538388</v>
      </c>
      <c r="BG124" s="12">
        <v>-57.12253846153839</v>
      </c>
      <c r="BH124" s="12">
        <v>-65.400538461538389</v>
      </c>
      <c r="BI124" s="14">
        <v>-0.38276902700912863</v>
      </c>
      <c r="BJ124" s="14">
        <v>-0.70251454519653733</v>
      </c>
      <c r="BK124" s="14">
        <v>-0.80432051463979926</v>
      </c>
      <c r="BL124" s="12">
        <v>-5.9367452229298934</v>
      </c>
      <c r="BM124" s="12">
        <v>-27.625745222929901</v>
      </c>
      <c r="BN124" s="12">
        <v>-37.306745222929905</v>
      </c>
      <c r="BO124" s="14">
        <v>-0.12599272756765445</v>
      </c>
      <c r="BP124" s="14">
        <v>-0.58628808564708401</v>
      </c>
      <c r="BQ124" s="25">
        <v>-0.79174335613290425</v>
      </c>
      <c r="BR124" s="19">
        <v>3.1</v>
      </c>
      <c r="BS124" s="20">
        <v>21.7</v>
      </c>
      <c r="BT124" s="13">
        <v>1.3821656050955417E-2</v>
      </c>
      <c r="BU124" s="20">
        <v>1.1000000000000001</v>
      </c>
      <c r="BV124" s="20">
        <v>7.7000000000000011</v>
      </c>
      <c r="BW124" s="13">
        <v>4.9044585987261169E-3</v>
      </c>
      <c r="BX124" s="20">
        <v>1.4</v>
      </c>
      <c r="BY124" s="20">
        <v>9.7999999999999989</v>
      </c>
      <c r="BZ124" s="13">
        <v>6.2420382165605109E-3</v>
      </c>
      <c r="CA124" s="20">
        <v>3.1</v>
      </c>
      <c r="CB124" s="20">
        <v>21.7</v>
      </c>
      <c r="CC124" s="17">
        <v>1.3821656050955417E-2</v>
      </c>
    </row>
    <row r="125" spans="2:81" ht="14.25" customHeight="1" x14ac:dyDescent="0.2">
      <c r="B125" s="6">
        <v>1514</v>
      </c>
      <c r="C125" s="9" t="s">
        <v>75</v>
      </c>
      <c r="D125" s="9" t="s">
        <v>40</v>
      </c>
      <c r="E125" s="21" t="s">
        <v>84</v>
      </c>
      <c r="F125" s="9" t="s">
        <v>184</v>
      </c>
      <c r="G125" s="22">
        <v>1</v>
      </c>
      <c r="H125" s="11">
        <v>7467</v>
      </c>
      <c r="I125" s="12">
        <v>2688</v>
      </c>
      <c r="J125" s="14">
        <v>0.35998392928887102</v>
      </c>
      <c r="K125" s="14">
        <v>0.18642024909602251</v>
      </c>
      <c r="L125" s="15">
        <v>1.470790378006873</v>
      </c>
      <c r="M125" s="12">
        <v>0</v>
      </c>
      <c r="N125" s="14">
        <v>-0.10381661065770487</v>
      </c>
      <c r="O125" s="16">
        <v>-41.017319463642991</v>
      </c>
      <c r="P125" s="14">
        <v>-0.16084130893506121</v>
      </c>
      <c r="Q125" s="12">
        <v>-107.16120186752948</v>
      </c>
      <c r="R125" s="14">
        <v>-0.26792899253018598</v>
      </c>
      <c r="S125" s="18">
        <v>35.388663967610995</v>
      </c>
      <c r="T125" s="14">
        <v>0.18394360269360122</v>
      </c>
      <c r="U125" s="18">
        <v>32.762260625875996</v>
      </c>
      <c r="V125" s="14">
        <v>0.17926162936308865</v>
      </c>
      <c r="W125" s="12">
        <v>8.2611336032390454</v>
      </c>
      <c r="X125" s="14">
        <v>2.2587519025875746E-2</v>
      </c>
      <c r="Y125" s="12">
        <v>0.5053713218119924</v>
      </c>
      <c r="Z125" s="14">
        <v>1.6018381166402751E-3</v>
      </c>
      <c r="AA125" s="12">
        <v>-318.13568775068234</v>
      </c>
      <c r="AB125" s="27">
        <v>-5.8404215717646646E-2</v>
      </c>
      <c r="AC125" s="12">
        <v>0</v>
      </c>
      <c r="AD125" s="25">
        <v>0</v>
      </c>
      <c r="AE125" s="11">
        <v>-1398.0760000000009</v>
      </c>
      <c r="AF125" s="12">
        <v>-3882.6679999999997</v>
      </c>
      <c r="AG125" s="12">
        <v>-5152.9780000000001</v>
      </c>
      <c r="AH125" s="14">
        <v>-0.18723396276951931</v>
      </c>
      <c r="AI125" s="14">
        <v>-0.51997696531404847</v>
      </c>
      <c r="AJ125" s="14">
        <v>-0.69010017409937063</v>
      </c>
      <c r="AK125" s="14">
        <v>0.39273189118861929</v>
      </c>
      <c r="AL125" s="14">
        <v>0.42967476227090567</v>
      </c>
      <c r="AM125" s="14">
        <v>0.44921569457853033</v>
      </c>
      <c r="AN125" s="18">
        <v>-304.54000000000042</v>
      </c>
      <c r="AO125" s="18">
        <v>-1147.903</v>
      </c>
      <c r="AP125" s="18">
        <v>-1648.5050000000001</v>
      </c>
      <c r="AQ125" s="14">
        <v>-0.11329613095238111</v>
      </c>
      <c r="AR125" s="14">
        <v>-0.42704724702380958</v>
      </c>
      <c r="AS125" s="14">
        <v>-0.61328311011904768</v>
      </c>
      <c r="AT125" s="12">
        <v>-31.775000000000006</v>
      </c>
      <c r="AU125" s="12">
        <v>-125.5</v>
      </c>
      <c r="AV125" s="12">
        <v>-155.01499999999999</v>
      </c>
      <c r="AW125" s="14">
        <v>-0.14848130841121499</v>
      </c>
      <c r="AX125" s="14">
        <v>-0.58644859813084116</v>
      </c>
      <c r="AY125" s="14">
        <v>-0.72436915887850462</v>
      </c>
      <c r="AZ125" s="12">
        <v>-87.998399999999947</v>
      </c>
      <c r="BA125" s="12">
        <v>-175.94879999999995</v>
      </c>
      <c r="BB125" s="12">
        <v>-220.66319999999996</v>
      </c>
      <c r="BC125" s="14">
        <v>-0.30054098360655723</v>
      </c>
      <c r="BD125" s="14">
        <v>-0.60091803278688527</v>
      </c>
      <c r="BE125" s="14">
        <v>-0.75363114754098359</v>
      </c>
      <c r="BF125" s="12">
        <v>-53.008000000000038</v>
      </c>
      <c r="BG125" s="12">
        <v>-243.24600000000001</v>
      </c>
      <c r="BH125" s="12">
        <v>-270.63200000000001</v>
      </c>
      <c r="BI125" s="14">
        <v>-0.14173262032085576</v>
      </c>
      <c r="BJ125" s="14">
        <v>-0.65039037433155089</v>
      </c>
      <c r="BK125" s="14">
        <v>-0.72361497326203206</v>
      </c>
      <c r="BL125" s="12">
        <v>-48.887999999999977</v>
      </c>
      <c r="BM125" s="12">
        <v>-179.74799999999999</v>
      </c>
      <c r="BN125" s="12">
        <v>-220.34800000000001</v>
      </c>
      <c r="BO125" s="14">
        <v>-0.15470886075949364</v>
      </c>
      <c r="BP125" s="14">
        <v>-0.5688227848101266</v>
      </c>
      <c r="BQ125" s="25">
        <v>-0.69730379746835447</v>
      </c>
      <c r="BR125" s="19">
        <v>13.9</v>
      </c>
      <c r="BS125" s="20">
        <v>97.3</v>
      </c>
      <c r="BT125" s="13">
        <v>1.3030668273737779E-2</v>
      </c>
      <c r="BU125" s="20">
        <v>2</v>
      </c>
      <c r="BV125" s="20">
        <v>14</v>
      </c>
      <c r="BW125" s="13">
        <v>1.8749162983795367E-3</v>
      </c>
      <c r="BX125" s="20">
        <v>7.8</v>
      </c>
      <c r="BY125" s="20">
        <v>54.6</v>
      </c>
      <c r="BZ125" s="13">
        <v>7.3121735636801927E-3</v>
      </c>
      <c r="CA125" s="20">
        <v>13.9</v>
      </c>
      <c r="CB125" s="20">
        <v>97.3</v>
      </c>
      <c r="CC125" s="17">
        <v>1.3030668273737779E-2</v>
      </c>
    </row>
    <row r="126" spans="2:81" ht="14.25" customHeight="1" x14ac:dyDescent="0.2">
      <c r="B126" s="6">
        <v>1516</v>
      </c>
      <c r="C126" s="9" t="s">
        <v>75</v>
      </c>
      <c r="D126" s="9" t="s">
        <v>40</v>
      </c>
      <c r="E126" s="21" t="s">
        <v>84</v>
      </c>
      <c r="F126" s="9" t="s">
        <v>185</v>
      </c>
      <c r="G126" s="22">
        <v>1</v>
      </c>
      <c r="H126" s="11">
        <v>3702</v>
      </c>
      <c r="I126" s="12">
        <v>1349</v>
      </c>
      <c r="J126" s="14">
        <v>0.36439762290653699</v>
      </c>
      <c r="K126" s="14">
        <v>0.1801728795245813</v>
      </c>
      <c r="L126" s="15">
        <v>1.5315985130111525</v>
      </c>
      <c r="M126" s="12">
        <v>0</v>
      </c>
      <c r="N126" s="14">
        <v>-7.2412929090453493E-2</v>
      </c>
      <c r="O126" s="16">
        <v>-25.881683004130196</v>
      </c>
      <c r="P126" s="14">
        <v>-0.20081738848258812</v>
      </c>
      <c r="Q126" s="12">
        <v>-27.051843651467721</v>
      </c>
      <c r="R126" s="14">
        <v>-0.14218965310541432</v>
      </c>
      <c r="S126" s="18">
        <v>10.161515453639097</v>
      </c>
      <c r="T126" s="14">
        <v>0.12520115472022619</v>
      </c>
      <c r="U126" s="18">
        <v>27.870720490546802</v>
      </c>
      <c r="V126" s="14">
        <v>0.38778963533853339</v>
      </c>
      <c r="W126" s="12">
        <v>9.5573280159529759</v>
      </c>
      <c r="X126" s="14">
        <v>4.2965353413118468E-2</v>
      </c>
      <c r="Y126" s="12">
        <v>17.135922330097088</v>
      </c>
      <c r="Z126" s="14">
        <v>0.11137051993942459</v>
      </c>
      <c r="AA126" s="12">
        <v>-81.824987934168803</v>
      </c>
      <c r="AB126" s="27">
        <v>-3.0844472706014536E-2</v>
      </c>
      <c r="AC126" s="12">
        <v>0</v>
      </c>
      <c r="AD126" s="25">
        <v>0</v>
      </c>
      <c r="AE126" s="11">
        <v>-578.42500000000018</v>
      </c>
      <c r="AF126" s="12">
        <v>-1725.6590000000001</v>
      </c>
      <c r="AG126" s="12">
        <v>-2357.8180000000002</v>
      </c>
      <c r="AH126" s="14">
        <v>-0.15624662344678553</v>
      </c>
      <c r="AI126" s="14">
        <v>-0.46614235548352245</v>
      </c>
      <c r="AJ126" s="14">
        <v>-0.63690383576445164</v>
      </c>
      <c r="AK126" s="14">
        <v>0.39678605444082504</v>
      </c>
      <c r="AL126" s="14">
        <v>0.4298802686378515</v>
      </c>
      <c r="AM126" s="14">
        <v>0.48569985314488662</v>
      </c>
      <c r="AN126" s="18">
        <v>-109.60899999999992</v>
      </c>
      <c r="AO126" s="18">
        <v>-499.40999999999997</v>
      </c>
      <c r="AP126" s="18">
        <v>-696.13099999999997</v>
      </c>
      <c r="AQ126" s="14">
        <v>-8.1252038547071859E-2</v>
      </c>
      <c r="AR126" s="14">
        <v>-0.37020756115641218</v>
      </c>
      <c r="AS126" s="14">
        <v>-0.51603484062268346</v>
      </c>
      <c r="AT126" s="12">
        <v>-28.735000000000014</v>
      </c>
      <c r="AU126" s="12">
        <v>-68.823999999999998</v>
      </c>
      <c r="AV126" s="12">
        <v>-82.760999999999996</v>
      </c>
      <c r="AW126" s="14">
        <v>-0.27898058252427194</v>
      </c>
      <c r="AX126" s="14">
        <v>-0.66819417475728149</v>
      </c>
      <c r="AY126" s="14">
        <v>-0.80350485436893204</v>
      </c>
      <c r="AZ126" s="12">
        <v>-61.471199999999996</v>
      </c>
      <c r="BA126" s="12">
        <v>-113.68619999999999</v>
      </c>
      <c r="BB126" s="12">
        <v>-134.85</v>
      </c>
      <c r="BC126" s="14">
        <v>-0.37666176470588231</v>
      </c>
      <c r="BD126" s="14">
        <v>-0.69660661764705878</v>
      </c>
      <c r="BE126" s="14">
        <v>-0.82628676470588236</v>
      </c>
      <c r="BF126" s="12">
        <v>-51.568999999999988</v>
      </c>
      <c r="BG126" s="12">
        <v>-125.101</v>
      </c>
      <c r="BH126" s="12">
        <v>-170.34300000000002</v>
      </c>
      <c r="BI126" s="14">
        <v>-0.22228017241379305</v>
      </c>
      <c r="BJ126" s="14">
        <v>-0.53922844827586203</v>
      </c>
      <c r="BK126" s="14">
        <v>-0.73423706896551733</v>
      </c>
      <c r="BL126" s="12">
        <v>-43.235000000000014</v>
      </c>
      <c r="BM126" s="12">
        <v>-112.98</v>
      </c>
      <c r="BN126" s="12">
        <v>-136.11700000000002</v>
      </c>
      <c r="BO126" s="14">
        <v>-0.25283625730994164</v>
      </c>
      <c r="BP126" s="14">
        <v>-0.66070175438596501</v>
      </c>
      <c r="BQ126" s="25">
        <v>-0.79600584795321638</v>
      </c>
      <c r="BR126" s="19">
        <v>5.2</v>
      </c>
      <c r="BS126" s="20">
        <v>36.4</v>
      </c>
      <c r="BT126" s="13">
        <v>9.8325229605618573E-3</v>
      </c>
      <c r="BU126" s="20">
        <v>0.9</v>
      </c>
      <c r="BV126" s="20">
        <v>6.3</v>
      </c>
      <c r="BW126" s="13">
        <v>1.7017828200972447E-3</v>
      </c>
      <c r="BX126" s="20">
        <v>4.2</v>
      </c>
      <c r="BY126" s="20">
        <v>29.400000000000002</v>
      </c>
      <c r="BZ126" s="13">
        <v>7.9416531604538099E-3</v>
      </c>
      <c r="CA126" s="20">
        <v>5.2</v>
      </c>
      <c r="CB126" s="20">
        <v>36.4</v>
      </c>
      <c r="CC126" s="17">
        <v>9.8325229605618573E-3</v>
      </c>
    </row>
    <row r="127" spans="2:81" ht="14.25" customHeight="1" x14ac:dyDescent="0.2">
      <c r="B127" s="6">
        <v>1517</v>
      </c>
      <c r="C127" s="9" t="s">
        <v>75</v>
      </c>
      <c r="D127" s="9" t="s">
        <v>40</v>
      </c>
      <c r="E127" s="21" t="s">
        <v>84</v>
      </c>
      <c r="F127" s="9" t="s">
        <v>186</v>
      </c>
      <c r="G127" s="22">
        <v>1</v>
      </c>
      <c r="H127" s="11">
        <v>2314.0000000000009</v>
      </c>
      <c r="I127" s="12">
        <v>895.40270999729751</v>
      </c>
      <c r="J127" s="14">
        <v>0.38695017718120017</v>
      </c>
      <c r="K127" s="14">
        <v>0.18508530976949494</v>
      </c>
      <c r="L127" s="15">
        <v>1.5448090252484339</v>
      </c>
      <c r="M127" s="12">
        <v>0</v>
      </c>
      <c r="N127" s="14">
        <v>-0.10931485758275594</v>
      </c>
      <c r="O127" s="16">
        <v>-25.950480999108905</v>
      </c>
      <c r="P127" s="14">
        <v>-0.28934739162059631</v>
      </c>
      <c r="Q127" s="12">
        <v>-11.968346028376786</v>
      </c>
      <c r="R127" s="14">
        <v>-0.10916704639301411</v>
      </c>
      <c r="S127" s="18">
        <v>17.988159347356898</v>
      </c>
      <c r="T127" s="14">
        <v>0.46052471671545914</v>
      </c>
      <c r="U127" s="18">
        <v>19.300533084309404</v>
      </c>
      <c r="V127" s="14">
        <v>0.51280154690017521</v>
      </c>
      <c r="W127" s="12">
        <v>-11.784693303840811</v>
      </c>
      <c r="X127" s="14">
        <v>-8.65187430097899E-2</v>
      </c>
      <c r="Y127" s="12">
        <v>4.2282023794069943</v>
      </c>
      <c r="Z127" s="14">
        <v>4.0355272827512945E-2</v>
      </c>
      <c r="AA127" s="12">
        <v>-79.419657536154546</v>
      </c>
      <c r="AB127" s="27">
        <v>-4.7849264192371899E-2</v>
      </c>
      <c r="AC127" s="12">
        <v>0</v>
      </c>
      <c r="AD127" s="25">
        <v>0</v>
      </c>
      <c r="AE127" s="11">
        <v>-468.6830000000009</v>
      </c>
      <c r="AF127" s="12">
        <v>-1289.7590000000009</v>
      </c>
      <c r="AG127" s="12">
        <v>-1678.2140000000009</v>
      </c>
      <c r="AH127" s="14">
        <v>-0.20254235090751971</v>
      </c>
      <c r="AI127" s="14">
        <v>-0.55737208297320673</v>
      </c>
      <c r="AJ127" s="14">
        <v>-0.72524373379429563</v>
      </c>
      <c r="AK127" s="14">
        <v>0.42737101538651623</v>
      </c>
      <c r="AL127" s="14">
        <v>0.47394119157502973</v>
      </c>
      <c r="AM127" s="14">
        <v>0.45095834132868606</v>
      </c>
      <c r="AN127" s="18">
        <v>-106.76770999729752</v>
      </c>
      <c r="AO127" s="18">
        <v>-409.9727099972975</v>
      </c>
      <c r="AP127" s="18">
        <v>-608.68970999729754</v>
      </c>
      <c r="AQ127" s="14">
        <v>-0.11923987810760561</v>
      </c>
      <c r="AR127" s="14">
        <v>-0.4578640486787614</v>
      </c>
      <c r="AS127" s="14">
        <v>-0.67979435755687478</v>
      </c>
      <c r="AT127" s="12">
        <v>-20.273763807743194</v>
      </c>
      <c r="AU127" s="12">
        <v>-38.907763807743194</v>
      </c>
      <c r="AV127" s="12">
        <v>-48.401763807743194</v>
      </c>
      <c r="AW127" s="14">
        <v>-0.31809085820165783</v>
      </c>
      <c r="AX127" s="14">
        <v>-0.61045418589643274</v>
      </c>
      <c r="AY127" s="14">
        <v>-0.75941294049202113</v>
      </c>
      <c r="AZ127" s="12">
        <v>-41.525976698788867</v>
      </c>
      <c r="BA127" s="12">
        <v>-64.766976698788866</v>
      </c>
      <c r="BB127" s="12">
        <v>-79.025976698788867</v>
      </c>
      <c r="BC127" s="14">
        <v>-0.42518800600199014</v>
      </c>
      <c r="BD127" s="14">
        <v>-0.66315458097674473</v>
      </c>
      <c r="BE127" s="14">
        <v>-0.80915369429222284</v>
      </c>
      <c r="BF127" s="12">
        <v>-60.874021422450696</v>
      </c>
      <c r="BG127" s="12">
        <v>-78.088021422450694</v>
      </c>
      <c r="BH127" s="12">
        <v>-101.56602142245069</v>
      </c>
      <c r="BI127" s="14">
        <v>-0.48924260350954507</v>
      </c>
      <c r="BJ127" s="14">
        <v>-0.6275909823420841</v>
      </c>
      <c r="BK127" s="14">
        <v>-0.8162829329770529</v>
      </c>
      <c r="BL127" s="12">
        <v>-49.643673796791404</v>
      </c>
      <c r="BM127" s="12">
        <v>-69.414673796791391</v>
      </c>
      <c r="BN127" s="12">
        <v>-86.987673796791398</v>
      </c>
      <c r="BO127" s="14">
        <v>-0.45543537665268463</v>
      </c>
      <c r="BP127" s="14">
        <v>-0.63681624843623497</v>
      </c>
      <c r="BQ127" s="25">
        <v>-0.79803247724875503</v>
      </c>
      <c r="BR127" s="19">
        <v>4.4000000000000004</v>
      </c>
      <c r="BS127" s="20">
        <v>30.800000000000004</v>
      </c>
      <c r="BT127" s="13">
        <v>1.3310285220397577E-2</v>
      </c>
      <c r="BU127" s="20">
        <v>1.3</v>
      </c>
      <c r="BV127" s="20">
        <v>9.1</v>
      </c>
      <c r="BW127" s="13">
        <v>3.9325842696629199E-3</v>
      </c>
      <c r="BX127" s="20">
        <v>2.6</v>
      </c>
      <c r="BY127" s="20">
        <v>18.2</v>
      </c>
      <c r="BZ127" s="13">
        <v>7.8651685393258397E-3</v>
      </c>
      <c r="CA127" s="20">
        <v>4.4000000000000004</v>
      </c>
      <c r="CB127" s="20">
        <v>30.800000000000004</v>
      </c>
      <c r="CC127" s="17">
        <v>1.3310285220397577E-2</v>
      </c>
    </row>
    <row r="128" spans="2:81" ht="14.25" customHeight="1" x14ac:dyDescent="0.2">
      <c r="B128" s="6">
        <v>1518</v>
      </c>
      <c r="C128" s="9" t="s">
        <v>75</v>
      </c>
      <c r="D128" s="9" t="s">
        <v>40</v>
      </c>
      <c r="E128" s="21" t="s">
        <v>84</v>
      </c>
      <c r="F128" s="9" t="s">
        <v>187</v>
      </c>
      <c r="G128" s="22">
        <v>1</v>
      </c>
      <c r="H128" s="11">
        <v>1894.0000000000005</v>
      </c>
      <c r="I128" s="12">
        <v>777.71215351812396</v>
      </c>
      <c r="J128" s="14">
        <v>0.41061887725349722</v>
      </c>
      <c r="K128" s="14">
        <v>0.23566846713783624</v>
      </c>
      <c r="L128" s="15">
        <v>1.855669388250387</v>
      </c>
      <c r="M128" s="12">
        <v>0</v>
      </c>
      <c r="N128" s="14">
        <v>-9.8095238095238124E-2</v>
      </c>
      <c r="O128" s="16">
        <v>-6.9716638482464006</v>
      </c>
      <c r="P128" s="14">
        <v>-0.10887526242376366</v>
      </c>
      <c r="Q128" s="12">
        <v>-13.763235056245776</v>
      </c>
      <c r="R128" s="14">
        <v>-0.16984335130393857</v>
      </c>
      <c r="S128" s="18">
        <v>-3.2115285640699653E-2</v>
      </c>
      <c r="T128" s="14">
        <v>-1.1458455752710872E-3</v>
      </c>
      <c r="U128" s="18">
        <v>14</v>
      </c>
      <c r="V128" s="14">
        <v>0.38888888888888884</v>
      </c>
      <c r="W128" s="12">
        <v>-13.917447246526109</v>
      </c>
      <c r="X128" s="14">
        <v>-0.14187498950690969</v>
      </c>
      <c r="Y128" s="12">
        <v>-5</v>
      </c>
      <c r="Z128" s="14">
        <v>-6.1728395061728447E-2</v>
      </c>
      <c r="AA128" s="12">
        <v>-53.566016870965086</v>
      </c>
      <c r="AB128" s="27">
        <v>-4.2650386077049962E-2</v>
      </c>
      <c r="AC128" s="12">
        <v>0</v>
      </c>
      <c r="AD128" s="25">
        <v>0</v>
      </c>
      <c r="AE128" s="11">
        <v>-353.99300000000039</v>
      </c>
      <c r="AF128" s="12">
        <v>-987.97700000000032</v>
      </c>
      <c r="AG128" s="12">
        <v>-1302.0140000000004</v>
      </c>
      <c r="AH128" s="14">
        <v>-0.18690232312566013</v>
      </c>
      <c r="AI128" s="14">
        <v>-0.52163516367476248</v>
      </c>
      <c r="AJ128" s="14">
        <v>-0.68744139387539605</v>
      </c>
      <c r="AK128" s="14">
        <v>0.43052791318481021</v>
      </c>
      <c r="AL128" s="14">
        <v>0.46033378843583433</v>
      </c>
      <c r="AM128" s="14">
        <v>0.4635582598237119</v>
      </c>
      <c r="AN128" s="18">
        <v>-114.69615351812388</v>
      </c>
      <c r="AO128" s="18">
        <v>-360.63915351812398</v>
      </c>
      <c r="AP128" s="18">
        <v>-503.292153518124</v>
      </c>
      <c r="AQ128" s="14">
        <v>-0.14747892648877192</v>
      </c>
      <c r="AR128" s="14">
        <v>-0.46371803743416695</v>
      </c>
      <c r="AS128" s="14">
        <v>-0.64714451386851723</v>
      </c>
      <c r="AT128" s="12">
        <v>-21.536833688699396</v>
      </c>
      <c r="AU128" s="12">
        <v>-40.915833688699401</v>
      </c>
      <c r="AV128" s="12">
        <v>-48.2178336886994</v>
      </c>
      <c r="AW128" s="14">
        <v>-0.37742975113967603</v>
      </c>
      <c r="AX128" s="14">
        <v>-0.7170437934384577</v>
      </c>
      <c r="AY128" s="14">
        <v>-0.84501023839772826</v>
      </c>
      <c r="AZ128" s="12">
        <v>-14.591641791044829</v>
      </c>
      <c r="BA128" s="12">
        <v>-44.299441791044828</v>
      </c>
      <c r="BB128" s="12">
        <v>-54.93264179104483</v>
      </c>
      <c r="BC128" s="14">
        <v>-0.21690628328008577</v>
      </c>
      <c r="BD128" s="14">
        <v>-0.65851584132055407</v>
      </c>
      <c r="BE128" s="14">
        <v>-0.81657947284345067</v>
      </c>
      <c r="BF128" s="12">
        <v>-12.741104477611898</v>
      </c>
      <c r="BG128" s="12">
        <v>-23.115104477611901</v>
      </c>
      <c r="BH128" s="12">
        <v>-52.2311044776119</v>
      </c>
      <c r="BI128" s="14">
        <v>-0.15135709219858118</v>
      </c>
      <c r="BJ128" s="14">
        <v>-0.27459432624113445</v>
      </c>
      <c r="BK128" s="14">
        <v>-0.62047588652482255</v>
      </c>
      <c r="BL128" s="12">
        <v>-38.576999999999998</v>
      </c>
      <c r="BM128" s="12">
        <v>-57.512</v>
      </c>
      <c r="BN128" s="12">
        <v>-65.906999999999996</v>
      </c>
      <c r="BO128" s="14">
        <v>-0.50759210526315779</v>
      </c>
      <c r="BP128" s="14">
        <v>-0.75673684210526315</v>
      </c>
      <c r="BQ128" s="25">
        <v>-0.86719736842105266</v>
      </c>
      <c r="BR128" s="19">
        <v>3.3</v>
      </c>
      <c r="BS128" s="20">
        <v>23.099999999999998</v>
      </c>
      <c r="BT128" s="13">
        <v>1.219640971488912E-2</v>
      </c>
      <c r="BU128" s="20">
        <v>0.8</v>
      </c>
      <c r="BV128" s="20">
        <v>5.6000000000000005</v>
      </c>
      <c r="BW128" s="13">
        <v>2.9567053854276659E-3</v>
      </c>
      <c r="BX128" s="20">
        <v>2</v>
      </c>
      <c r="BY128" s="20">
        <v>14</v>
      </c>
      <c r="BZ128" s="13">
        <v>7.3917634635691639E-3</v>
      </c>
      <c r="CA128" s="20">
        <v>3.3</v>
      </c>
      <c r="CB128" s="20">
        <v>23.099999999999998</v>
      </c>
      <c r="CC128" s="17">
        <v>1.219640971488912E-2</v>
      </c>
    </row>
    <row r="129" spans="2:81" ht="14.25" customHeight="1" x14ac:dyDescent="0.2">
      <c r="B129" s="6">
        <v>1519</v>
      </c>
      <c r="C129" s="9" t="s">
        <v>75</v>
      </c>
      <c r="D129" s="9" t="s">
        <v>40</v>
      </c>
      <c r="E129" s="21" t="s">
        <v>84</v>
      </c>
      <c r="F129" s="9" t="s">
        <v>188</v>
      </c>
      <c r="G129" s="22">
        <v>1</v>
      </c>
      <c r="H129" s="11">
        <v>2259.0000000000005</v>
      </c>
      <c r="I129" s="12">
        <v>895.03261720229239</v>
      </c>
      <c r="J129" s="14">
        <v>0.39620744453399387</v>
      </c>
      <c r="K129" s="14">
        <v>0.21947599882071381</v>
      </c>
      <c r="L129" s="15">
        <v>1.5371549292189688</v>
      </c>
      <c r="M129" s="12">
        <v>0</v>
      </c>
      <c r="N129" s="14">
        <v>-0.12373933281613592</v>
      </c>
      <c r="O129" s="16">
        <v>-17.096931392738696</v>
      </c>
      <c r="P129" s="14">
        <v>-0.23019982632913183</v>
      </c>
      <c r="Q129" s="12">
        <v>-42.936340217202684</v>
      </c>
      <c r="R129" s="14">
        <v>-0.31389068382152463</v>
      </c>
      <c r="S129" s="18">
        <v>8.0034708115198008</v>
      </c>
      <c r="T129" s="14">
        <v>0.21044848212916156</v>
      </c>
      <c r="U129" s="18">
        <v>16.210030891952201</v>
      </c>
      <c r="V129" s="14">
        <v>0.39210401696449981</v>
      </c>
      <c r="W129" s="12">
        <v>12.019611826296909</v>
      </c>
      <c r="X129" s="14">
        <v>0.13494334291695642</v>
      </c>
      <c r="Y129" s="12">
        <v>-1.2697782550279015</v>
      </c>
      <c r="Z129" s="14">
        <v>-1.4643022847109055E-2</v>
      </c>
      <c r="AA129" s="12">
        <v>-79.251025587016329</v>
      </c>
      <c r="AB129" s="27">
        <v>-5.007564665003017E-2</v>
      </c>
      <c r="AC129" s="12">
        <v>0</v>
      </c>
      <c r="AD129" s="25">
        <v>0</v>
      </c>
      <c r="AE129" s="11">
        <v>-418.45600000000013</v>
      </c>
      <c r="AF129" s="12">
        <v>-1166.8040000000005</v>
      </c>
      <c r="AG129" s="12">
        <v>-1564.7000000000005</v>
      </c>
      <c r="AH129" s="14">
        <v>-0.18523948649845068</v>
      </c>
      <c r="AI129" s="14">
        <v>-0.51651350154935827</v>
      </c>
      <c r="AJ129" s="14">
        <v>-0.69265161575918555</v>
      </c>
      <c r="AK129" s="14">
        <v>0.44070394405132385</v>
      </c>
      <c r="AL129" s="14">
        <v>0.49548707374866785</v>
      </c>
      <c r="AM129" s="14">
        <v>0.49583033270920351</v>
      </c>
      <c r="AN129" s="18">
        <v>-83.897617202292395</v>
      </c>
      <c r="AO129" s="18">
        <v>-353.8636172022924</v>
      </c>
      <c r="AP129" s="18">
        <v>-550.77761720229239</v>
      </c>
      <c r="AQ129" s="14">
        <v>-9.3736938285602256E-2</v>
      </c>
      <c r="AR129" s="14">
        <v>-0.39536393467805131</v>
      </c>
      <c r="AS129" s="14">
        <v>-0.61537155922196685</v>
      </c>
      <c r="AT129" s="12">
        <v>-2.8890264320517005</v>
      </c>
      <c r="AU129" s="12">
        <v>-38.580026432051696</v>
      </c>
      <c r="AV129" s="12">
        <v>-42.876026432051702</v>
      </c>
      <c r="AW129" s="14">
        <v>-5.0531283934832749E-2</v>
      </c>
      <c r="AX129" s="14">
        <v>-0.67479419648884287</v>
      </c>
      <c r="AY129" s="14">
        <v>-0.74993452520846482</v>
      </c>
      <c r="AZ129" s="12">
        <v>-40.341418095983514</v>
      </c>
      <c r="BA129" s="12">
        <v>-63.106018095983515</v>
      </c>
      <c r="BB129" s="12">
        <v>-77.200618095983515</v>
      </c>
      <c r="BC129" s="14">
        <v>-0.42984437404664844</v>
      </c>
      <c r="BD129" s="14">
        <v>-0.67240489123373692</v>
      </c>
      <c r="BE129" s="14">
        <v>-0.82258514766456092</v>
      </c>
      <c r="BF129" s="12">
        <v>-12.983155234657005</v>
      </c>
      <c r="BG129" s="12">
        <v>-55.120155234657005</v>
      </c>
      <c r="BH129" s="12">
        <v>-69.393155234657002</v>
      </c>
      <c r="BI129" s="14">
        <v>-0.12843017971770099</v>
      </c>
      <c r="BJ129" s="14">
        <v>-0.5452520065351889</v>
      </c>
      <c r="BK129" s="14">
        <v>-0.68644141095804789</v>
      </c>
      <c r="BL129" s="12">
        <v>-8.6468041958041937</v>
      </c>
      <c r="BM129" s="12">
        <v>-58.049804195804199</v>
      </c>
      <c r="BN129" s="12">
        <v>-61.300804195804204</v>
      </c>
      <c r="BO129" s="14">
        <v>-0.10119635805626592</v>
      </c>
      <c r="BP129" s="14">
        <v>-0.67937571355498716</v>
      </c>
      <c r="BQ129" s="25">
        <v>-0.7174232225063939</v>
      </c>
      <c r="BR129" s="19">
        <v>3.8</v>
      </c>
      <c r="BS129" s="20">
        <v>26.599999999999998</v>
      </c>
      <c r="BT129" s="13">
        <v>1.1775121735281094E-2</v>
      </c>
      <c r="BU129" s="20">
        <v>1.7</v>
      </c>
      <c r="BV129" s="20">
        <v>11.9</v>
      </c>
      <c r="BW129" s="13">
        <v>5.2678176184152272E-3</v>
      </c>
      <c r="BX129" s="20">
        <v>2.2999999999999998</v>
      </c>
      <c r="BY129" s="20">
        <v>16.099999999999998</v>
      </c>
      <c r="BZ129" s="13">
        <v>7.1270473660911887E-3</v>
      </c>
      <c r="CA129" s="20">
        <v>3.8</v>
      </c>
      <c r="CB129" s="20">
        <v>26.599999999999998</v>
      </c>
      <c r="CC129" s="17">
        <v>1.1775121735281094E-2</v>
      </c>
    </row>
    <row r="130" spans="2:81" ht="14.25" customHeight="1" x14ac:dyDescent="0.2">
      <c r="B130" s="6">
        <v>1520</v>
      </c>
      <c r="C130" s="9" t="s">
        <v>75</v>
      </c>
      <c r="D130" s="9" t="s">
        <v>40</v>
      </c>
      <c r="E130" s="21" t="s">
        <v>84</v>
      </c>
      <c r="F130" s="9" t="s">
        <v>189</v>
      </c>
      <c r="G130" s="22">
        <v>1</v>
      </c>
      <c r="H130" s="11">
        <v>2196</v>
      </c>
      <c r="I130" s="12">
        <v>667.69115626009909</v>
      </c>
      <c r="J130" s="14">
        <v>0.30404879611115626</v>
      </c>
      <c r="K130" s="14">
        <v>0.14283008557670943</v>
      </c>
      <c r="L130" s="15">
        <v>1.8205918392282343</v>
      </c>
      <c r="M130" s="12">
        <v>0</v>
      </c>
      <c r="N130" s="14">
        <v>-8.2706766917293284E-2</v>
      </c>
      <c r="O130" s="16">
        <v>-31.074515012355903</v>
      </c>
      <c r="P130" s="14">
        <v>-0.28519265107724057</v>
      </c>
      <c r="Q130" s="12">
        <v>-12.39799518450161</v>
      </c>
      <c r="R130" s="14">
        <v>-9.8949299967036497E-2</v>
      </c>
      <c r="S130" s="18">
        <v>-11.1974154676127</v>
      </c>
      <c r="T130" s="14">
        <v>-0.30847298753370112</v>
      </c>
      <c r="U130" s="18">
        <v>18.093376284665798</v>
      </c>
      <c r="V130" s="14">
        <v>0.42678558595890015</v>
      </c>
      <c r="W130" s="12">
        <v>9.4151113782461948</v>
      </c>
      <c r="X130" s="14">
        <v>6.5756541838957405E-2</v>
      </c>
      <c r="Y130" s="12">
        <v>-8.7470028586595845</v>
      </c>
      <c r="Z130" s="14">
        <v>-7.4703456644862332E-2</v>
      </c>
      <c r="AA130" s="12">
        <v>-74.75523060752198</v>
      </c>
      <c r="AB130" s="27">
        <v>-4.3969525438232848E-2</v>
      </c>
      <c r="AC130" s="12">
        <v>0</v>
      </c>
      <c r="AD130" s="25">
        <v>0</v>
      </c>
      <c r="AE130" s="11">
        <v>-288.7199999999998</v>
      </c>
      <c r="AF130" s="12">
        <v>-904.39300000000003</v>
      </c>
      <c r="AG130" s="12">
        <v>-1274.4639999999999</v>
      </c>
      <c r="AH130" s="14">
        <v>-0.13147540983606554</v>
      </c>
      <c r="AI130" s="14">
        <v>-0.41183652094717671</v>
      </c>
      <c r="AJ130" s="14">
        <v>-0.58035701275045537</v>
      </c>
      <c r="AK130" s="14">
        <v>0.33860104441927769</v>
      </c>
      <c r="AL130" s="14">
        <v>0.3679191890412486</v>
      </c>
      <c r="AM130" s="14">
        <v>0.38686280297242864</v>
      </c>
      <c r="AN130" s="18">
        <v>-21.884156260099076</v>
      </c>
      <c r="AO130" s="18">
        <v>-192.4841562600991</v>
      </c>
      <c r="AP130" s="18">
        <v>-311.18315626009911</v>
      </c>
      <c r="AQ130" s="14">
        <v>-3.2775866588794722E-2</v>
      </c>
      <c r="AR130" s="14">
        <v>-0.288283219652406</v>
      </c>
      <c r="AS130" s="14">
        <v>-0.4660585262250766</v>
      </c>
      <c r="AT130" s="12">
        <v>-22.93121762794901</v>
      </c>
      <c r="AU130" s="12">
        <v>-43.055217627949006</v>
      </c>
      <c r="AV130" s="12">
        <v>-55.819217627949001</v>
      </c>
      <c r="AW130" s="14">
        <v>-0.2944232336550624</v>
      </c>
      <c r="AX130" s="14">
        <v>-0.55280345795039154</v>
      </c>
      <c r="AY130" s="14">
        <v>-0.71668564752033714</v>
      </c>
      <c r="AZ130" s="12">
        <v>-45.769846413688754</v>
      </c>
      <c r="BA130" s="12">
        <v>-70.493446413688744</v>
      </c>
      <c r="BB130" s="12">
        <v>-88.284046413688742</v>
      </c>
      <c r="BC130" s="14">
        <v>-0.40540722983889743</v>
      </c>
      <c r="BD130" s="14">
        <v>-0.62439695720331478</v>
      </c>
      <c r="BE130" s="14">
        <v>-0.7819775135805983</v>
      </c>
      <c r="BF130" s="12">
        <v>-28.524475770925108</v>
      </c>
      <c r="BG130" s="12">
        <v>-65.794475770925118</v>
      </c>
      <c r="BH130" s="12">
        <v>-101.58647577092511</v>
      </c>
      <c r="BI130" s="14">
        <v>-0.18692748719666041</v>
      </c>
      <c r="BJ130" s="14">
        <v>-0.43116641743217266</v>
      </c>
      <c r="BK130" s="14">
        <v>-0.66571967181879588</v>
      </c>
      <c r="BL130" s="12">
        <v>-40.063664092664112</v>
      </c>
      <c r="BM130" s="12">
        <v>-59.889664092664106</v>
      </c>
      <c r="BN130" s="12">
        <v>-80.852664092664099</v>
      </c>
      <c r="BO130" s="14">
        <v>-0.36978658802776132</v>
      </c>
      <c r="BP130" s="14">
        <v>-0.55278005755370052</v>
      </c>
      <c r="BQ130" s="25">
        <v>-0.74626800780449565</v>
      </c>
      <c r="BR130" s="19">
        <v>2.8</v>
      </c>
      <c r="BS130" s="20">
        <v>19.599999999999998</v>
      </c>
      <c r="BT130" s="13">
        <v>8.9253187613843338E-3</v>
      </c>
      <c r="BU130" s="20">
        <v>0</v>
      </c>
      <c r="BV130" s="20">
        <v>0</v>
      </c>
      <c r="BW130" s="13">
        <v>0</v>
      </c>
      <c r="BX130" s="20">
        <v>2.5</v>
      </c>
      <c r="BY130" s="20">
        <v>17.5</v>
      </c>
      <c r="BZ130" s="13">
        <v>7.9690346083788714E-3</v>
      </c>
      <c r="CA130" s="20">
        <v>2.8</v>
      </c>
      <c r="CB130" s="20">
        <v>19.599999999999998</v>
      </c>
      <c r="CC130" s="17">
        <v>8.9253187613843338E-3</v>
      </c>
    </row>
    <row r="131" spans="2:81" ht="14.25" customHeight="1" x14ac:dyDescent="0.2">
      <c r="B131" s="6">
        <v>1543</v>
      </c>
      <c r="C131" s="9" t="s">
        <v>75</v>
      </c>
      <c r="D131" s="9" t="s">
        <v>40</v>
      </c>
      <c r="E131" s="21" t="s">
        <v>84</v>
      </c>
      <c r="F131" s="9" t="s">
        <v>190</v>
      </c>
      <c r="G131" s="22">
        <v>1</v>
      </c>
      <c r="H131" s="11">
        <v>18171</v>
      </c>
      <c r="I131" s="12">
        <v>6667</v>
      </c>
      <c r="J131" s="14">
        <v>0.36690330746794342</v>
      </c>
      <c r="K131" s="14">
        <v>0.19993396070662045</v>
      </c>
      <c r="L131" s="15">
        <v>1.3066871637202153</v>
      </c>
      <c r="M131" s="12">
        <v>0</v>
      </c>
      <c r="N131" s="14">
        <v>-8.9355517690688613E-2</v>
      </c>
      <c r="O131" s="16">
        <v>-201</v>
      </c>
      <c r="P131" s="14">
        <v>-0.32108626198083068</v>
      </c>
      <c r="Q131" s="12">
        <v>-184.80000000000007</v>
      </c>
      <c r="R131" s="14">
        <v>-0.19407687460617529</v>
      </c>
      <c r="S131" s="18">
        <v>-1</v>
      </c>
      <c r="T131" s="14">
        <v>-2.2421524663676085E-3</v>
      </c>
      <c r="U131" s="18">
        <v>161</v>
      </c>
      <c r="V131" s="14">
        <v>0.35152838427947597</v>
      </c>
      <c r="W131" s="12">
        <v>-22</v>
      </c>
      <c r="X131" s="14">
        <v>-2.2988505747126409E-2</v>
      </c>
      <c r="Y131" s="12">
        <v>-41</v>
      </c>
      <c r="Z131" s="14">
        <v>-5.1637279596977281E-2</v>
      </c>
      <c r="AA131" s="12">
        <v>-645.3355100000008</v>
      </c>
      <c r="AB131" s="27">
        <v>-4.9445936740001972E-2</v>
      </c>
      <c r="AC131" s="12">
        <v>0</v>
      </c>
      <c r="AD131" s="25">
        <v>0</v>
      </c>
      <c r="AE131" s="11">
        <v>-3254.0220000000008</v>
      </c>
      <c r="AF131" s="12">
        <v>-9467.4390000000003</v>
      </c>
      <c r="AG131" s="12">
        <v>-12888.659</v>
      </c>
      <c r="AH131" s="14">
        <v>-0.17907776126795449</v>
      </c>
      <c r="AI131" s="14">
        <v>-0.52101915139508015</v>
      </c>
      <c r="AJ131" s="14">
        <v>-0.70929827747509777</v>
      </c>
      <c r="AK131" s="14">
        <v>0.43558179143255421</v>
      </c>
      <c r="AL131" s="14">
        <v>0.53539108877389374</v>
      </c>
      <c r="AM131" s="14">
        <v>0.57505261398308072</v>
      </c>
      <c r="AN131" s="18">
        <v>-169.4360000000006</v>
      </c>
      <c r="AO131" s="18">
        <v>-2007.1910000000007</v>
      </c>
      <c r="AP131" s="18">
        <v>-3629.3759999999997</v>
      </c>
      <c r="AQ131" s="14">
        <v>-2.541412929353537E-2</v>
      </c>
      <c r="AR131" s="14">
        <v>-0.30106359682015915</v>
      </c>
      <c r="AS131" s="14">
        <v>-0.54437918104094796</v>
      </c>
      <c r="AT131" s="12">
        <v>-144.17399999999998</v>
      </c>
      <c r="AU131" s="12">
        <v>-317.98199999999997</v>
      </c>
      <c r="AV131" s="12">
        <v>-370.25700000000001</v>
      </c>
      <c r="AW131" s="14">
        <v>-0.33923294117647051</v>
      </c>
      <c r="AX131" s="14">
        <v>-0.74819294117647051</v>
      </c>
      <c r="AY131" s="14">
        <v>-0.87119294117647061</v>
      </c>
      <c r="AZ131" s="12">
        <v>-376.85159999999996</v>
      </c>
      <c r="BA131" s="12">
        <v>-598.44119999999998</v>
      </c>
      <c r="BB131" s="12">
        <v>-689.4</v>
      </c>
      <c r="BC131" s="14">
        <v>-0.49107584050039088</v>
      </c>
      <c r="BD131" s="14">
        <v>-0.77982955433932766</v>
      </c>
      <c r="BE131" s="14">
        <v>-0.89835809225957775</v>
      </c>
      <c r="BF131" s="12">
        <v>-207.70900000000006</v>
      </c>
      <c r="BG131" s="12">
        <v>-558.59900000000005</v>
      </c>
      <c r="BH131" s="12">
        <v>-750.46100000000001</v>
      </c>
      <c r="BI131" s="14">
        <v>-0.2221486631016043</v>
      </c>
      <c r="BJ131" s="14">
        <v>-0.59743208556149741</v>
      </c>
      <c r="BK131" s="14">
        <v>-0.80263208556149734</v>
      </c>
      <c r="BL131" s="12">
        <v>-284.697</v>
      </c>
      <c r="BM131" s="12">
        <v>-558.22399999999993</v>
      </c>
      <c r="BN131" s="12">
        <v>-656.21900000000005</v>
      </c>
      <c r="BO131" s="14">
        <v>-0.37808366533864546</v>
      </c>
      <c r="BP131" s="14">
        <v>-0.7413333333333334</v>
      </c>
      <c r="BQ131" s="25">
        <v>-0.87147277556440905</v>
      </c>
      <c r="BR131" s="19">
        <v>35.299999999999997</v>
      </c>
      <c r="BS131" s="20">
        <v>247.09999999999997</v>
      </c>
      <c r="BT131" s="13">
        <v>1.3598591161741233E-2</v>
      </c>
      <c r="BU131" s="20">
        <v>24.7</v>
      </c>
      <c r="BV131" s="20">
        <v>172.9</v>
      </c>
      <c r="BW131" s="13">
        <v>9.5151615211050578E-3</v>
      </c>
      <c r="BX131" s="20">
        <v>28.8</v>
      </c>
      <c r="BY131" s="20">
        <v>201.6</v>
      </c>
      <c r="BZ131" s="13">
        <v>1.1094601287766221E-2</v>
      </c>
      <c r="CA131" s="20">
        <v>35.299999999999997</v>
      </c>
      <c r="CB131" s="20">
        <v>247.09999999999997</v>
      </c>
      <c r="CC131" s="17">
        <v>1.3598591161741233E-2</v>
      </c>
    </row>
    <row r="132" spans="2:81" ht="14.25" customHeight="1" x14ac:dyDescent="0.2">
      <c r="B132" s="6">
        <v>1544</v>
      </c>
      <c r="C132" s="9" t="s">
        <v>75</v>
      </c>
      <c r="D132" s="9" t="s">
        <v>40</v>
      </c>
      <c r="E132" s="21" t="s">
        <v>84</v>
      </c>
      <c r="F132" s="9" t="s">
        <v>191</v>
      </c>
      <c r="G132" s="22">
        <v>1</v>
      </c>
      <c r="H132" s="11">
        <v>4211.0000000000018</v>
      </c>
      <c r="I132" s="12">
        <v>1915.5374314697347</v>
      </c>
      <c r="J132" s="14">
        <v>0.45488896496550318</v>
      </c>
      <c r="K132" s="14">
        <v>0.264458077825314</v>
      </c>
      <c r="L132" s="15">
        <v>1.8149081245624603</v>
      </c>
      <c r="M132" s="12">
        <v>0</v>
      </c>
      <c r="N132" s="14">
        <v>-0.13103590590177361</v>
      </c>
      <c r="O132" s="16">
        <v>-51.080859829978209</v>
      </c>
      <c r="P132" s="14">
        <v>-0.34210184299369728</v>
      </c>
      <c r="Q132" s="12">
        <v>-11.967414917653855</v>
      </c>
      <c r="R132" s="14">
        <v>-7.0586854018144685E-2</v>
      </c>
      <c r="S132" s="18">
        <v>28.997847709012603</v>
      </c>
      <c r="T132" s="14">
        <v>0.28380561367808077</v>
      </c>
      <c r="U132" s="18">
        <v>23.058082433917797</v>
      </c>
      <c r="V132" s="14">
        <v>0.31510938990067849</v>
      </c>
      <c r="W132" s="12">
        <v>-15.898731949702693</v>
      </c>
      <c r="X132" s="14">
        <v>-8.0565971749164689E-2</v>
      </c>
      <c r="Y132" s="12">
        <v>-1.0094577775790015</v>
      </c>
      <c r="Z132" s="14">
        <v>-8.4625688410837618E-3</v>
      </c>
      <c r="AA132" s="12">
        <v>-187.04424762828103</v>
      </c>
      <c r="AB132" s="27">
        <v>-6.8891425892890878E-2</v>
      </c>
      <c r="AC132" s="12">
        <v>0</v>
      </c>
      <c r="AD132" s="25">
        <v>0</v>
      </c>
      <c r="AE132" s="11">
        <v>-996.12100000000191</v>
      </c>
      <c r="AF132" s="12">
        <v>-2612.8340000000017</v>
      </c>
      <c r="AG132" s="12">
        <v>-3315.1610000000019</v>
      </c>
      <c r="AH132" s="14">
        <v>-0.23655212538589443</v>
      </c>
      <c r="AI132" s="14">
        <v>-0.62047827119449073</v>
      </c>
      <c r="AJ132" s="14">
        <v>-0.78726217050581826</v>
      </c>
      <c r="AK132" s="14">
        <v>0.49798639388916344</v>
      </c>
      <c r="AL132" s="14">
        <v>0.54916322835049669</v>
      </c>
      <c r="AM132" s="14">
        <v>0.58072041962897347</v>
      </c>
      <c r="AN132" s="18">
        <v>-314.57143146973476</v>
      </c>
      <c r="AO132" s="18">
        <v>-1037.8834314697347</v>
      </c>
      <c r="AP132" s="18">
        <v>-1395.3054314697347</v>
      </c>
      <c r="AQ132" s="14">
        <v>-0.16422097856285356</v>
      </c>
      <c r="AR132" s="14">
        <v>-0.5418236231872523</v>
      </c>
      <c r="AS132" s="14">
        <v>-0.72841459976021383</v>
      </c>
      <c r="AT132" s="12">
        <v>-33.014915509946803</v>
      </c>
      <c r="AU132" s="12">
        <v>-66.179915509946795</v>
      </c>
      <c r="AV132" s="12">
        <v>-82.003915509946793</v>
      </c>
      <c r="AW132" s="14">
        <v>-0.33608469476719405</v>
      </c>
      <c r="AX132" s="14">
        <v>-0.67369721716168041</v>
      </c>
      <c r="AY132" s="14">
        <v>-0.83478211251432188</v>
      </c>
      <c r="AZ132" s="12">
        <v>-69.035280687275247</v>
      </c>
      <c r="BA132" s="12">
        <v>-116.23068068727522</v>
      </c>
      <c r="BB132" s="12">
        <v>-136.49268068727523</v>
      </c>
      <c r="BC132" s="14">
        <v>-0.43811261829133086</v>
      </c>
      <c r="BD132" s="14">
        <v>-0.73762469471746306</v>
      </c>
      <c r="BE132" s="14">
        <v>-0.86621166913756109</v>
      </c>
      <c r="BF132" s="12">
        <v>-39.878320388349522</v>
      </c>
      <c r="BG132" s="12">
        <v>-131.14332038834951</v>
      </c>
      <c r="BH132" s="12">
        <v>-154.50332038834949</v>
      </c>
      <c r="BI132" s="14">
        <v>-0.21978874426444428</v>
      </c>
      <c r="BJ132" s="14">
        <v>-0.72279437614543895</v>
      </c>
      <c r="BK132" s="14">
        <v>-0.85154265380653615</v>
      </c>
      <c r="BL132" s="12">
        <v>-34.008572162540801</v>
      </c>
      <c r="BM132" s="12">
        <v>-75.298572162540793</v>
      </c>
      <c r="BN132" s="12">
        <v>-98.419572162540788</v>
      </c>
      <c r="BO132" s="14">
        <v>-0.28753673764354615</v>
      </c>
      <c r="BP132" s="14">
        <v>-0.63663671868829641</v>
      </c>
      <c r="BQ132" s="25">
        <v>-0.83212087130964973</v>
      </c>
      <c r="BR132" s="19">
        <v>10.1</v>
      </c>
      <c r="BS132" s="20">
        <v>70.7</v>
      </c>
      <c r="BT132" s="13">
        <v>1.6789361196865346E-2</v>
      </c>
      <c r="BU132" s="20">
        <v>2.5</v>
      </c>
      <c r="BV132" s="20">
        <v>17.5</v>
      </c>
      <c r="BW132" s="13">
        <v>4.1557824744716202E-3</v>
      </c>
      <c r="BX132" s="20">
        <v>4.8</v>
      </c>
      <c r="BY132" s="20">
        <v>33.6</v>
      </c>
      <c r="BZ132" s="13">
        <v>7.9791023509855116E-3</v>
      </c>
      <c r="CA132" s="20">
        <v>10.1</v>
      </c>
      <c r="CB132" s="20">
        <v>70.7</v>
      </c>
      <c r="CC132" s="17">
        <v>1.6789361196865346E-2</v>
      </c>
    </row>
    <row r="133" spans="2:81" ht="14.25" customHeight="1" x14ac:dyDescent="0.2">
      <c r="B133" s="6">
        <v>1545</v>
      </c>
      <c r="C133" s="9" t="s">
        <v>75</v>
      </c>
      <c r="D133" s="9" t="s">
        <v>40</v>
      </c>
      <c r="E133" s="21" t="s">
        <v>84</v>
      </c>
      <c r="F133" s="9" t="s">
        <v>192</v>
      </c>
      <c r="G133" s="22">
        <v>1</v>
      </c>
      <c r="H133" s="11">
        <v>10888</v>
      </c>
      <c r="I133" s="12">
        <v>3758</v>
      </c>
      <c r="J133" s="14">
        <v>0.34515062454077883</v>
      </c>
      <c r="K133" s="14">
        <v>0.1802902277736958</v>
      </c>
      <c r="L133" s="15">
        <v>1.4890829694323144</v>
      </c>
      <c r="M133" s="12">
        <v>0</v>
      </c>
      <c r="N133" s="14">
        <v>-7.1227501492792E-2</v>
      </c>
      <c r="O133" s="16">
        <v>-68</v>
      </c>
      <c r="P133" s="14">
        <v>-0.16625916870415647</v>
      </c>
      <c r="Q133" s="12">
        <v>-42.599999999999909</v>
      </c>
      <c r="R133" s="14">
        <v>-7.3804573804573614E-2</v>
      </c>
      <c r="S133" s="18">
        <v>18</v>
      </c>
      <c r="T133" s="14">
        <v>7.6271186440677985E-2</v>
      </c>
      <c r="U133" s="18">
        <v>12</v>
      </c>
      <c r="V133" s="14">
        <v>6.0000000000000053E-2</v>
      </c>
      <c r="W133" s="12">
        <v>-26</v>
      </c>
      <c r="X133" s="14">
        <v>-3.9453717754172946E-2</v>
      </c>
      <c r="Y133" s="12">
        <v>19</v>
      </c>
      <c r="Z133" s="14">
        <v>3.7773359840954202E-2</v>
      </c>
      <c r="AA133" s="12">
        <v>-231.04853999999978</v>
      </c>
      <c r="AB133" s="27">
        <v>-2.9530560657794691E-2</v>
      </c>
      <c r="AC133" s="12">
        <v>0</v>
      </c>
      <c r="AD133" s="25">
        <v>0</v>
      </c>
      <c r="AE133" s="11">
        <v>-1482.2429999999986</v>
      </c>
      <c r="AF133" s="12">
        <v>-4376.2979999999989</v>
      </c>
      <c r="AG133" s="12">
        <v>-6047.9229999999998</v>
      </c>
      <c r="AH133" s="14">
        <v>-0.13613547024246864</v>
      </c>
      <c r="AI133" s="14">
        <v>-0.40193772961058039</v>
      </c>
      <c r="AJ133" s="14">
        <v>-0.55546684423218218</v>
      </c>
      <c r="AK133" s="14">
        <v>0.37385199298684829</v>
      </c>
      <c r="AL133" s="14">
        <v>0.40574138681407712</v>
      </c>
      <c r="AM133" s="14">
        <v>0.39715628491034333</v>
      </c>
      <c r="AN133" s="18">
        <v>-241.63900000000012</v>
      </c>
      <c r="AO133" s="18">
        <v>-1115.933</v>
      </c>
      <c r="AP133" s="18">
        <v>-1835.7330000000002</v>
      </c>
      <c r="AQ133" s="14">
        <v>-6.4299893560404553E-2</v>
      </c>
      <c r="AR133" s="14">
        <v>-0.29694864289515699</v>
      </c>
      <c r="AS133" s="14">
        <v>-0.48848669505055886</v>
      </c>
      <c r="AT133" s="12">
        <v>-43.798000000000002</v>
      </c>
      <c r="AU133" s="12">
        <v>-132.40800000000002</v>
      </c>
      <c r="AV133" s="12">
        <v>-174.41399999999999</v>
      </c>
      <c r="AW133" s="14">
        <v>-0.12843988269794726</v>
      </c>
      <c r="AX133" s="14">
        <v>-0.38829325513196489</v>
      </c>
      <c r="AY133" s="14">
        <v>-0.51147800586510261</v>
      </c>
      <c r="AZ133" s="12">
        <v>-151.01760000000002</v>
      </c>
      <c r="BA133" s="12">
        <v>-234.56700000000001</v>
      </c>
      <c r="BB133" s="12">
        <v>-319.64580000000001</v>
      </c>
      <c r="BC133" s="14">
        <v>-0.28248709315375986</v>
      </c>
      <c r="BD133" s="14">
        <v>-0.43877104377104381</v>
      </c>
      <c r="BE133" s="14">
        <v>-0.59791582491582496</v>
      </c>
      <c r="BF133" s="12">
        <v>-200.63900000000001</v>
      </c>
      <c r="BG133" s="12">
        <v>-375.31100000000004</v>
      </c>
      <c r="BH133" s="12">
        <v>-430.99</v>
      </c>
      <c r="BI133" s="14">
        <v>-0.31696524486571886</v>
      </c>
      <c r="BJ133" s="14">
        <v>-0.59290837282780418</v>
      </c>
      <c r="BK133" s="14">
        <v>-0.68086887835703003</v>
      </c>
      <c r="BL133" s="12">
        <v>-103.63900000000001</v>
      </c>
      <c r="BM133" s="12">
        <v>-200.83399999999995</v>
      </c>
      <c r="BN133" s="12">
        <v>-275.185</v>
      </c>
      <c r="BO133" s="14">
        <v>-0.19854214559386973</v>
      </c>
      <c r="BP133" s="14">
        <v>-0.38473946360153244</v>
      </c>
      <c r="BQ133" s="25">
        <v>-0.52717432950191578</v>
      </c>
      <c r="BR133" s="19">
        <v>13.4</v>
      </c>
      <c r="BS133" s="20">
        <v>93.8</v>
      </c>
      <c r="BT133" s="13">
        <v>8.6149889786921383E-3</v>
      </c>
      <c r="BU133" s="20">
        <v>0.7</v>
      </c>
      <c r="BV133" s="20">
        <v>4.8999999999999995</v>
      </c>
      <c r="BW133" s="13">
        <v>4.5003673769287284E-4</v>
      </c>
      <c r="BX133" s="20">
        <v>7.5</v>
      </c>
      <c r="BY133" s="20">
        <v>52.5</v>
      </c>
      <c r="BZ133" s="13">
        <v>4.8218221895664952E-3</v>
      </c>
      <c r="CA133" s="20">
        <v>13.4</v>
      </c>
      <c r="CB133" s="20">
        <v>93.8</v>
      </c>
      <c r="CC133" s="17">
        <v>8.6149889786921383E-3</v>
      </c>
    </row>
    <row r="134" spans="2:81" ht="14.25" customHeight="1" x14ac:dyDescent="0.2">
      <c r="B134" s="6">
        <v>1546</v>
      </c>
      <c r="C134" s="9" t="s">
        <v>75</v>
      </c>
      <c r="D134" s="9" t="s">
        <v>40</v>
      </c>
      <c r="E134" s="21" t="s">
        <v>84</v>
      </c>
      <c r="F134" s="9" t="s">
        <v>193</v>
      </c>
      <c r="G134" s="22">
        <v>1</v>
      </c>
      <c r="H134" s="11">
        <v>3803</v>
      </c>
      <c r="I134" s="12">
        <v>1472.4212839637723</v>
      </c>
      <c r="J134" s="14">
        <v>0.38717362186793908</v>
      </c>
      <c r="K134" s="14">
        <v>0.2270467894986867</v>
      </c>
      <c r="L134" s="15">
        <v>1.7839541277425333</v>
      </c>
      <c r="M134" s="12">
        <v>0</v>
      </c>
      <c r="N134" s="14">
        <v>-8.7133941430628914E-2</v>
      </c>
      <c r="O134" s="16">
        <v>-34.965327342699482</v>
      </c>
      <c r="P134" s="14">
        <v>-0.23763036562620687</v>
      </c>
      <c r="Q134" s="12">
        <v>-11.303072764956312</v>
      </c>
      <c r="R134" s="14">
        <v>-5.5191628118167579E-2</v>
      </c>
      <c r="S134" s="18">
        <v>19.011613966848202</v>
      </c>
      <c r="T134" s="14">
        <v>0.20205446998875221</v>
      </c>
      <c r="U134" s="18">
        <v>38.982542694497106</v>
      </c>
      <c r="V134" s="14">
        <v>0.44765048755243197</v>
      </c>
      <c r="W134" s="12">
        <v>-2.9867607625542973</v>
      </c>
      <c r="X134" s="14">
        <v>-1.6669582979062625E-2</v>
      </c>
      <c r="Y134" s="12">
        <v>1.1643263757115108</v>
      </c>
      <c r="Z134" s="14">
        <v>8.1344248168888633E-3</v>
      </c>
      <c r="AA134" s="12">
        <v>-145.8192698530197</v>
      </c>
      <c r="AB134" s="27">
        <v>-5.5262767567767934E-2</v>
      </c>
      <c r="AC134" s="12">
        <v>0</v>
      </c>
      <c r="AD134" s="25">
        <v>0</v>
      </c>
      <c r="AE134" s="11">
        <v>-748.41699999999946</v>
      </c>
      <c r="AF134" s="12">
        <v>-2028.6329999999998</v>
      </c>
      <c r="AG134" s="12">
        <v>-2671.0169999999998</v>
      </c>
      <c r="AH134" s="14">
        <v>-0.19679647646594778</v>
      </c>
      <c r="AI134" s="14">
        <v>-0.53342966079410981</v>
      </c>
      <c r="AJ134" s="14">
        <v>-0.70234472784643698</v>
      </c>
      <c r="AK134" s="14">
        <v>0.42322307169260082</v>
      </c>
      <c r="AL134" s="14">
        <v>0.4789257239342255</v>
      </c>
      <c r="AM134" s="14">
        <v>0.49276181709442635</v>
      </c>
      <c r="AN134" s="18">
        <v>-179.65128396377236</v>
      </c>
      <c r="AO134" s="18">
        <v>-622.63128396377238</v>
      </c>
      <c r="AP134" s="18">
        <v>-914.62328396377234</v>
      </c>
      <c r="AQ134" s="14">
        <v>-0.12201078992837522</v>
      </c>
      <c r="AR134" s="14">
        <v>-0.42286218675652587</v>
      </c>
      <c r="AS134" s="14">
        <v>-0.62116956194873629</v>
      </c>
      <c r="AT134" s="12">
        <v>-36.871336352335305</v>
      </c>
      <c r="AU134" s="12">
        <v>-72.446336352335308</v>
      </c>
      <c r="AV134" s="12">
        <v>-88.283336352335311</v>
      </c>
      <c r="AW134" s="14">
        <v>-0.32869085897515771</v>
      </c>
      <c r="AX134" s="14">
        <v>-0.64582548073943324</v>
      </c>
      <c r="AY134" s="14">
        <v>-0.78700498895814941</v>
      </c>
      <c r="AZ134" s="12">
        <v>-74.421398614810826</v>
      </c>
      <c r="BA134" s="12">
        <v>-132.49419861481084</v>
      </c>
      <c r="BB134" s="12">
        <v>-156.70839861481085</v>
      </c>
      <c r="BC134" s="14">
        <v>-0.38461903765175398</v>
      </c>
      <c r="BD134" s="14">
        <v>-0.68474648574431973</v>
      </c>
      <c r="BE134" s="14">
        <v>-0.80988848085395804</v>
      </c>
      <c r="BF134" s="12">
        <v>-32.95553329781572</v>
      </c>
      <c r="BG134" s="12">
        <v>-85.867533297815726</v>
      </c>
      <c r="BH134" s="12">
        <v>-132.4405332978157</v>
      </c>
      <c r="BI134" s="14">
        <v>-0.18704804296289157</v>
      </c>
      <c r="BJ134" s="14">
        <v>-0.48736441046978585</v>
      </c>
      <c r="BK134" s="14">
        <v>-0.7517020689196382</v>
      </c>
      <c r="BL134" s="12">
        <v>-49.451000000000008</v>
      </c>
      <c r="BM134" s="12">
        <v>-94.464000000000013</v>
      </c>
      <c r="BN134" s="12">
        <v>-115.46900000000001</v>
      </c>
      <c r="BO134" s="14">
        <v>-0.34269577269577267</v>
      </c>
      <c r="BP134" s="14">
        <v>-0.65463617463617463</v>
      </c>
      <c r="BQ134" s="25">
        <v>-0.80020097020097025</v>
      </c>
      <c r="BR134" s="19">
        <v>6.9</v>
      </c>
      <c r="BS134" s="20">
        <v>48.300000000000004</v>
      </c>
      <c r="BT134" s="13">
        <v>1.2700499605574548E-2</v>
      </c>
      <c r="BU134" s="20">
        <v>2.5</v>
      </c>
      <c r="BV134" s="20">
        <v>17.5</v>
      </c>
      <c r="BW134" s="13">
        <v>4.6016302918748357E-3</v>
      </c>
      <c r="BX134" s="20">
        <v>4.5</v>
      </c>
      <c r="BY134" s="20">
        <v>31.5</v>
      </c>
      <c r="BZ134" s="13">
        <v>8.2829345253747043E-3</v>
      </c>
      <c r="CA134" s="20">
        <v>6.9</v>
      </c>
      <c r="CB134" s="20">
        <v>48.300000000000004</v>
      </c>
      <c r="CC134" s="17">
        <v>1.2700499605574548E-2</v>
      </c>
    </row>
    <row r="135" spans="2:81" ht="14.25" customHeight="1" x14ac:dyDescent="0.2">
      <c r="B135" s="6">
        <v>1547</v>
      </c>
      <c r="C135" s="9" t="s">
        <v>75</v>
      </c>
      <c r="D135" s="9" t="s">
        <v>40</v>
      </c>
      <c r="E135" s="21" t="s">
        <v>84</v>
      </c>
      <c r="F135" s="9" t="s">
        <v>194</v>
      </c>
      <c r="G135" s="22">
        <v>1</v>
      </c>
      <c r="H135" s="11">
        <v>4501</v>
      </c>
      <c r="I135" s="12">
        <v>1723.6924099562075</v>
      </c>
      <c r="J135" s="14">
        <v>0.38295765606669796</v>
      </c>
      <c r="K135" s="14">
        <v>0.21852259136333355</v>
      </c>
      <c r="L135" s="15">
        <v>1.8478451761890684</v>
      </c>
      <c r="M135" s="12">
        <v>0</v>
      </c>
      <c r="N135" s="14">
        <v>-9.6728878185831868E-2</v>
      </c>
      <c r="O135" s="16">
        <v>-52.391751361850027</v>
      </c>
      <c r="P135" s="14">
        <v>-0.26597030320755821</v>
      </c>
      <c r="Q135" s="12">
        <v>-1.4580617509029423</v>
      </c>
      <c r="R135" s="14">
        <v>-6.447070136984534E-3</v>
      </c>
      <c r="S135" s="18">
        <v>25.030215511524005</v>
      </c>
      <c r="T135" s="14">
        <v>0.26303070399453554</v>
      </c>
      <c r="U135" s="18">
        <v>29.374005156335599</v>
      </c>
      <c r="V135" s="14">
        <v>0.32007666001081492</v>
      </c>
      <c r="W135" s="12">
        <v>-18.992912342645013</v>
      </c>
      <c r="X135" s="14">
        <v>-7.7076488480959715E-2</v>
      </c>
      <c r="Y135" s="12">
        <v>-1.398836098042807</v>
      </c>
      <c r="Z135" s="14">
        <v>-7.3003799258068991E-3</v>
      </c>
      <c r="AA135" s="12">
        <v>-163.54661900624069</v>
      </c>
      <c r="AB135" s="27">
        <v>-5.2544008856225677E-2</v>
      </c>
      <c r="AC135" s="12">
        <v>0</v>
      </c>
      <c r="AD135" s="25">
        <v>0</v>
      </c>
      <c r="AE135" s="11">
        <v>-874.86899999999969</v>
      </c>
      <c r="AF135" s="12">
        <v>-2379.9790000000003</v>
      </c>
      <c r="AG135" s="12">
        <v>-3160.6890000000003</v>
      </c>
      <c r="AH135" s="14">
        <v>-0.19437213952455001</v>
      </c>
      <c r="AI135" s="14">
        <v>-0.52876671850699852</v>
      </c>
      <c r="AJ135" s="14">
        <v>-0.70221928460342142</v>
      </c>
      <c r="AK135" s="14">
        <v>0.42844563530661184</v>
      </c>
      <c r="AL135" s="14">
        <v>0.49389421415440965</v>
      </c>
      <c r="AM135" s="14">
        <v>0.50552744848024089</v>
      </c>
      <c r="AN135" s="18">
        <v>-170.09240995620758</v>
      </c>
      <c r="AO135" s="18">
        <v>-676.13240995620754</v>
      </c>
      <c r="AP135" s="18">
        <v>-1046.1284099562074</v>
      </c>
      <c r="AQ135" s="14">
        <v>-9.8679096672781075E-2</v>
      </c>
      <c r="AR135" s="14">
        <v>-0.39225815815559895</v>
      </c>
      <c r="AS135" s="14">
        <v>-0.60691130500643409</v>
      </c>
      <c r="AT135" s="12">
        <v>-51.73971156620658</v>
      </c>
      <c r="AU135" s="12">
        <v>-94.559711566206587</v>
      </c>
      <c r="AV135" s="12">
        <v>-116.21771156620659</v>
      </c>
      <c r="AW135" s="14">
        <v>-0.35783317733614117</v>
      </c>
      <c r="AX135" s="14">
        <v>-0.65397739982425596</v>
      </c>
      <c r="AY135" s="14">
        <v>-0.80376468545357849</v>
      </c>
      <c r="AZ135" s="12">
        <v>-85.244554567623794</v>
      </c>
      <c r="BA135" s="12">
        <v>-152.20995456762381</v>
      </c>
      <c r="BB135" s="12">
        <v>-185.00175456762378</v>
      </c>
      <c r="BC135" s="14">
        <v>-0.37936924035548536</v>
      </c>
      <c r="BD135" s="14">
        <v>-0.67738960138567816</v>
      </c>
      <c r="BE135" s="14">
        <v>-0.82332502587100764</v>
      </c>
      <c r="BF135" s="12">
        <v>-89.470507462686982</v>
      </c>
      <c r="BG135" s="12">
        <v>-130.391507462687</v>
      </c>
      <c r="BH135" s="12">
        <v>-176.848507462687</v>
      </c>
      <c r="BI135" s="14">
        <v>-0.39340923223324342</v>
      </c>
      <c r="BJ135" s="14">
        <v>-0.57334225875519973</v>
      </c>
      <c r="BK135" s="14">
        <v>-0.7776175358288423</v>
      </c>
      <c r="BL135" s="12">
        <v>-87.135574850299179</v>
      </c>
      <c r="BM135" s="12">
        <v>-126.77657485029917</v>
      </c>
      <c r="BN135" s="12">
        <v>-157.97757485029916</v>
      </c>
      <c r="BO135" s="14">
        <v>-0.45809576427255927</v>
      </c>
      <c r="BP135" s="14">
        <v>-0.66649944121767279</v>
      </c>
      <c r="BQ135" s="25">
        <v>-0.83053170892949879</v>
      </c>
      <c r="BR135" s="19">
        <v>8.1999999999999993</v>
      </c>
      <c r="BS135" s="20">
        <v>57.399999999999991</v>
      </c>
      <c r="BT135" s="13">
        <v>1.2752721617418349E-2</v>
      </c>
      <c r="BU135" s="20">
        <v>3.5</v>
      </c>
      <c r="BV135" s="20">
        <v>24.5</v>
      </c>
      <c r="BW135" s="13">
        <v>5.4432348367029551E-3</v>
      </c>
      <c r="BX135" s="20">
        <v>5.7</v>
      </c>
      <c r="BY135" s="20">
        <v>39.9</v>
      </c>
      <c r="BZ135" s="13">
        <v>8.8646967340590983E-3</v>
      </c>
      <c r="CA135" s="20">
        <v>8.1999999999999993</v>
      </c>
      <c r="CB135" s="20">
        <v>57.399999999999991</v>
      </c>
      <c r="CC135" s="17">
        <v>1.2752721617418349E-2</v>
      </c>
    </row>
    <row r="136" spans="2:81" ht="14.25" customHeight="1" x14ac:dyDescent="0.2">
      <c r="B136" s="6">
        <v>1549</v>
      </c>
      <c r="C136" s="9" t="s">
        <v>75</v>
      </c>
      <c r="D136" s="9" t="s">
        <v>40</v>
      </c>
      <c r="E136" s="21" t="s">
        <v>84</v>
      </c>
      <c r="F136" s="9" t="s">
        <v>195</v>
      </c>
      <c r="G136" s="22">
        <v>1</v>
      </c>
      <c r="H136" s="11">
        <v>4636</v>
      </c>
      <c r="I136" s="12">
        <v>1840.6961603558061</v>
      </c>
      <c r="J136" s="14">
        <v>0.39704403804051036</v>
      </c>
      <c r="K136" s="14">
        <v>0.22377407416873646</v>
      </c>
      <c r="L136" s="15">
        <v>1.8039454867501621</v>
      </c>
      <c r="M136" s="12">
        <v>0</v>
      </c>
      <c r="N136" s="14">
        <v>-9.2759295499021732E-2</v>
      </c>
      <c r="O136" s="16">
        <v>-36.89633450411219</v>
      </c>
      <c r="P136" s="14">
        <v>-0.22083864617774207</v>
      </c>
      <c r="Q136" s="12">
        <v>-19.981062992960489</v>
      </c>
      <c r="R136" s="14">
        <v>-7.8947575564049077E-2</v>
      </c>
      <c r="S136" s="18">
        <v>46.8522418415114</v>
      </c>
      <c r="T136" s="14">
        <v>0.39880061540563017</v>
      </c>
      <c r="U136" s="18">
        <v>50.438193509215807</v>
      </c>
      <c r="V136" s="14">
        <v>0.43847370183941659</v>
      </c>
      <c r="W136" s="12">
        <v>-13.042345688652404</v>
      </c>
      <c r="X136" s="14">
        <v>-5.8507836326347373E-2</v>
      </c>
      <c r="Y136" s="12">
        <v>1.0487718597404125</v>
      </c>
      <c r="Z136" s="14">
        <v>5.8065326689205055E-3</v>
      </c>
      <c r="AA136" s="12">
        <v>-155.44919175266978</v>
      </c>
      <c r="AB136" s="27">
        <v>-4.8994841558421487E-2</v>
      </c>
      <c r="AC136" s="12">
        <v>0</v>
      </c>
      <c r="AD136" s="25">
        <v>0</v>
      </c>
      <c r="AE136" s="11">
        <v>-889.21900000000005</v>
      </c>
      <c r="AF136" s="12">
        <v>-2522.6999999999998</v>
      </c>
      <c r="AG136" s="12">
        <v>-3368.8519999999999</v>
      </c>
      <c r="AH136" s="14">
        <v>-0.19180737704918038</v>
      </c>
      <c r="AI136" s="14">
        <v>-0.54415444348576347</v>
      </c>
      <c r="AJ136" s="14">
        <v>-0.72667213114754103</v>
      </c>
      <c r="AK136" s="14">
        <v>0.45680412065717213</v>
      </c>
      <c r="AL136" s="14">
        <v>0.55696919509771448</v>
      </c>
      <c r="AM136" s="14">
        <v>0.55768071290804233</v>
      </c>
      <c r="AN136" s="18">
        <v>-129.15116035580604</v>
      </c>
      <c r="AO136" s="18">
        <v>-663.65316035580599</v>
      </c>
      <c r="AP136" s="18">
        <v>-1134.0321603558061</v>
      </c>
      <c r="AQ136" s="14">
        <v>-7.0164301494952452E-2</v>
      </c>
      <c r="AR136" s="14">
        <v>-0.3605446540549756</v>
      </c>
      <c r="AS136" s="14">
        <v>-0.61608873032939782</v>
      </c>
      <c r="AT136" s="12">
        <v>-50.858387159695511</v>
      </c>
      <c r="AU136" s="12">
        <v>-92.691387159695509</v>
      </c>
      <c r="AV136" s="12">
        <v>-109.04638715969551</v>
      </c>
      <c r="AW136" s="14">
        <v>-0.39068526623064592</v>
      </c>
      <c r="AX136" s="14">
        <v>-0.71203908130362192</v>
      </c>
      <c r="AY136" s="14">
        <v>-0.83767534084796558</v>
      </c>
      <c r="AZ136" s="12">
        <v>-86.169337516792211</v>
      </c>
      <c r="BA136" s="12">
        <v>-163.2417375167922</v>
      </c>
      <c r="BB136" s="12">
        <v>-197.2425375167922</v>
      </c>
      <c r="BC136" s="14">
        <v>-0.3696482143486447</v>
      </c>
      <c r="BD136" s="14">
        <v>-0.7002724927355195</v>
      </c>
      <c r="BE136" s="14">
        <v>-0.84612872615470014</v>
      </c>
      <c r="BF136" s="12">
        <v>-101.7868738738738</v>
      </c>
      <c r="BG136" s="12">
        <v>-124.11887387387381</v>
      </c>
      <c r="BH136" s="12">
        <v>-167.95387387387382</v>
      </c>
      <c r="BI136" s="14">
        <v>-0.48499068509615362</v>
      </c>
      <c r="BJ136" s="14">
        <v>-0.59139745020604384</v>
      </c>
      <c r="BK136" s="14">
        <v>-0.80026098901098897</v>
      </c>
      <c r="BL136" s="12">
        <v>-95.961070766638414</v>
      </c>
      <c r="BM136" s="12">
        <v>-134.05507076663841</v>
      </c>
      <c r="BN136" s="12">
        <v>-156.63307076663841</v>
      </c>
      <c r="BO136" s="14">
        <v>-0.52822199499165234</v>
      </c>
      <c r="BP136" s="14">
        <v>-0.73791211741791851</v>
      </c>
      <c r="BQ136" s="25">
        <v>-0.86219372565386743</v>
      </c>
      <c r="BR136" s="19">
        <v>8.6</v>
      </c>
      <c r="BS136" s="20">
        <v>60.199999999999996</v>
      </c>
      <c r="BT136" s="13">
        <v>1.2985332182916306E-2</v>
      </c>
      <c r="BU136" s="20">
        <v>6</v>
      </c>
      <c r="BV136" s="20">
        <v>42</v>
      </c>
      <c r="BW136" s="13">
        <v>9.0595340811044003E-3</v>
      </c>
      <c r="BX136" s="20">
        <v>5.6</v>
      </c>
      <c r="BY136" s="20">
        <v>39.199999999999996</v>
      </c>
      <c r="BZ136" s="13">
        <v>8.4555651423641066E-3</v>
      </c>
      <c r="CA136" s="20">
        <v>8.6</v>
      </c>
      <c r="CB136" s="20">
        <v>60.199999999999996</v>
      </c>
      <c r="CC136" s="17">
        <v>1.2985332182916306E-2</v>
      </c>
    </row>
    <row r="137" spans="2:81" ht="14.25" customHeight="1" x14ac:dyDescent="0.2">
      <c r="B137" s="6">
        <v>1550</v>
      </c>
      <c r="C137" s="9" t="s">
        <v>75</v>
      </c>
      <c r="D137" s="9" t="s">
        <v>40</v>
      </c>
      <c r="E137" s="21" t="s">
        <v>84</v>
      </c>
      <c r="F137" s="9" t="s">
        <v>196</v>
      </c>
      <c r="G137" s="22">
        <v>1</v>
      </c>
      <c r="H137" s="11">
        <v>2671</v>
      </c>
      <c r="I137" s="12">
        <v>1177.9410370999944</v>
      </c>
      <c r="J137" s="14">
        <v>0.4410112456383356</v>
      </c>
      <c r="K137" s="14">
        <v>0.27259171774636437</v>
      </c>
      <c r="L137" s="15">
        <v>1.8920928475241503</v>
      </c>
      <c r="M137" s="12">
        <v>0</v>
      </c>
      <c r="N137" s="14">
        <v>-0.10248655913978455</v>
      </c>
      <c r="O137" s="16">
        <v>-25.709876872144292</v>
      </c>
      <c r="P137" s="14">
        <v>-0.25665406323498874</v>
      </c>
      <c r="Q137" s="12">
        <v>7.7763038381894347</v>
      </c>
      <c r="R137" s="14">
        <v>6.9942848730595086E-2</v>
      </c>
      <c r="S137" s="18">
        <v>18.909428191911097</v>
      </c>
      <c r="T137" s="14">
        <v>0.31493040477895085</v>
      </c>
      <c r="U137" s="18">
        <v>13.824991943680196</v>
      </c>
      <c r="V137" s="14">
        <v>0.2997853124472567</v>
      </c>
      <c r="W137" s="12">
        <v>10.309780764031601</v>
      </c>
      <c r="X137" s="14">
        <v>9.4517097757507162E-2</v>
      </c>
      <c r="Y137" s="12">
        <v>-13.4567809424655</v>
      </c>
      <c r="Z137" s="14">
        <v>-0.13159649043703736</v>
      </c>
      <c r="AA137" s="12">
        <v>-72.577986095370306</v>
      </c>
      <c r="AB137" s="27">
        <v>-4.2909831562812251E-2</v>
      </c>
      <c r="AC137" s="12">
        <v>0</v>
      </c>
      <c r="AD137" s="25">
        <v>0</v>
      </c>
      <c r="AE137" s="11">
        <v>-536.85399999999981</v>
      </c>
      <c r="AF137" s="12">
        <v>-1456.338</v>
      </c>
      <c r="AG137" s="12">
        <v>-1912.3</v>
      </c>
      <c r="AH137" s="14">
        <v>-0.20099363534256831</v>
      </c>
      <c r="AI137" s="14">
        <v>-0.54524073380756266</v>
      </c>
      <c r="AJ137" s="14">
        <v>-0.71594908274054658</v>
      </c>
      <c r="AK137" s="14">
        <v>0.47544123035631114</v>
      </c>
      <c r="AL137" s="14">
        <v>0.53396500425632809</v>
      </c>
      <c r="AM137" s="14">
        <v>0.54366284433900081</v>
      </c>
      <c r="AN137" s="18">
        <v>-163.28003709999439</v>
      </c>
      <c r="AO137" s="18">
        <v>-529.35403709999446</v>
      </c>
      <c r="AP137" s="18">
        <v>-765.46403709999447</v>
      </c>
      <c r="AQ137" s="14">
        <v>-0.13861477948164369</v>
      </c>
      <c r="AR137" s="14">
        <v>-0.44938924821163018</v>
      </c>
      <c r="AS137" s="14">
        <v>-0.64983221824456638</v>
      </c>
      <c r="AT137" s="12">
        <v>-28.401393514012412</v>
      </c>
      <c r="AU137" s="12">
        <v>-45.893393514012409</v>
      </c>
      <c r="AV137" s="12">
        <v>-57.288393514012412</v>
      </c>
      <c r="AW137" s="14">
        <v>-0.38141417109425557</v>
      </c>
      <c r="AX137" s="14">
        <v>-0.61632154201213329</v>
      </c>
      <c r="AY137" s="14">
        <v>-0.76934975442976505</v>
      </c>
      <c r="AZ137" s="12">
        <v>-42.30233189027652</v>
      </c>
      <c r="BA137" s="12">
        <v>-73.440531890276517</v>
      </c>
      <c r="BB137" s="12">
        <v>-93.664131890276508</v>
      </c>
      <c r="BC137" s="14">
        <v>-0.35560988414965544</v>
      </c>
      <c r="BD137" s="14">
        <v>-0.61736972574302207</v>
      </c>
      <c r="BE137" s="14">
        <v>-0.78737718707500681</v>
      </c>
      <c r="BF137" s="12">
        <v>-37.831254486133801</v>
      </c>
      <c r="BG137" s="12">
        <v>-74.288254486133809</v>
      </c>
      <c r="BH137" s="12">
        <v>-93.406254486133804</v>
      </c>
      <c r="BI137" s="14">
        <v>-0.31687584887613596</v>
      </c>
      <c r="BJ137" s="14">
        <v>-0.62224089635854352</v>
      </c>
      <c r="BK137" s="14">
        <v>-0.78237390175582433</v>
      </c>
      <c r="BL137" s="12">
        <v>-44.987120448179304</v>
      </c>
      <c r="BM137" s="12">
        <v>-55.406120448179308</v>
      </c>
      <c r="BN137" s="12">
        <v>-73.145120448179298</v>
      </c>
      <c r="BO137" s="14">
        <v>-0.5066053245851998</v>
      </c>
      <c r="BP137" s="14">
        <v>-0.62393492524130989</v>
      </c>
      <c r="BQ137" s="25">
        <v>-0.823695918238597</v>
      </c>
      <c r="BR137" s="19">
        <v>5.0999999999999996</v>
      </c>
      <c r="BS137" s="20">
        <v>35.699999999999996</v>
      </c>
      <c r="BT137" s="13">
        <v>1.3365780606514412E-2</v>
      </c>
      <c r="BU137" s="20">
        <v>1.8</v>
      </c>
      <c r="BV137" s="20">
        <v>12.6</v>
      </c>
      <c r="BW137" s="13">
        <v>4.7173343317109696E-3</v>
      </c>
      <c r="BX137" s="20">
        <v>2.7</v>
      </c>
      <c r="BY137" s="20">
        <v>18.900000000000002</v>
      </c>
      <c r="BZ137" s="13">
        <v>7.0760014975664552E-3</v>
      </c>
      <c r="CA137" s="20">
        <v>5.0999999999999996</v>
      </c>
      <c r="CB137" s="20">
        <v>35.699999999999996</v>
      </c>
      <c r="CC137" s="17">
        <v>1.3365780606514412E-2</v>
      </c>
    </row>
    <row r="138" spans="2:81" ht="14.25" customHeight="1" x14ac:dyDescent="0.2">
      <c r="B138" s="6">
        <v>1552</v>
      </c>
      <c r="C138" s="9" t="s">
        <v>75</v>
      </c>
      <c r="D138" s="9" t="s">
        <v>40</v>
      </c>
      <c r="E138" s="21" t="s">
        <v>84</v>
      </c>
      <c r="F138" s="9" t="s">
        <v>197</v>
      </c>
      <c r="G138" s="22">
        <v>1</v>
      </c>
      <c r="H138" s="11">
        <v>4767</v>
      </c>
      <c r="I138" s="12">
        <v>1876</v>
      </c>
      <c r="J138" s="14">
        <v>0.39353891336270191</v>
      </c>
      <c r="K138" s="14">
        <v>0.21963499056010069</v>
      </c>
      <c r="L138" s="15">
        <v>1.3141486810551559</v>
      </c>
      <c r="M138" s="12">
        <v>0</v>
      </c>
      <c r="N138" s="14">
        <v>-9.0787716955941233E-2</v>
      </c>
      <c r="O138" s="16">
        <v>1</v>
      </c>
      <c r="P138" s="14">
        <v>7.3529411764705621E-3</v>
      </c>
      <c r="Q138" s="12">
        <v>-45.000000000000028</v>
      </c>
      <c r="R138" s="14">
        <v>-0.19035532994923865</v>
      </c>
      <c r="S138" s="18">
        <v>12</v>
      </c>
      <c r="T138" s="14">
        <v>0.12631578947368416</v>
      </c>
      <c r="U138" s="18">
        <v>10</v>
      </c>
      <c r="V138" s="14">
        <v>9.3457943925233655E-2</v>
      </c>
      <c r="W138" s="12">
        <v>-12</v>
      </c>
      <c r="X138" s="14">
        <v>-5.8252427184465994E-2</v>
      </c>
      <c r="Y138" s="12">
        <v>14</v>
      </c>
      <c r="Z138" s="14">
        <v>6.5420560747663448E-2</v>
      </c>
      <c r="AA138" s="12">
        <v>-79.058770000000095</v>
      </c>
      <c r="AB138" s="27">
        <v>-2.4782856900156802E-2</v>
      </c>
      <c r="AC138" s="12">
        <v>0</v>
      </c>
      <c r="AD138" s="25">
        <v>0</v>
      </c>
      <c r="AE138" s="11">
        <v>-730.3769999999995</v>
      </c>
      <c r="AF138" s="12">
        <v>-2106.2480000000005</v>
      </c>
      <c r="AG138" s="12">
        <v>-2821.0810000000001</v>
      </c>
      <c r="AH138" s="14">
        <v>-0.15321522970421642</v>
      </c>
      <c r="AI138" s="14">
        <v>-0.44183931193622838</v>
      </c>
      <c r="AJ138" s="14">
        <v>-0.59179379064401094</v>
      </c>
      <c r="AK138" s="14">
        <v>0.40296505271857186</v>
      </c>
      <c r="AL138" s="14">
        <v>0.41098418792882624</v>
      </c>
      <c r="AM138" s="14">
        <v>0.40072736840536538</v>
      </c>
      <c r="AN138" s="18">
        <v>-249.38200000000006</v>
      </c>
      <c r="AO138" s="18">
        <v>-782.47299999999996</v>
      </c>
      <c r="AP138" s="18">
        <v>-1096.2169999999999</v>
      </c>
      <c r="AQ138" s="14">
        <v>-0.13293283582089555</v>
      </c>
      <c r="AR138" s="14">
        <v>-0.41709648187633264</v>
      </c>
      <c r="AS138" s="14">
        <v>-0.58433742004264388</v>
      </c>
      <c r="AT138" s="12">
        <v>-15.248999999999995</v>
      </c>
      <c r="AU138" s="12">
        <v>-64.031999999999996</v>
      </c>
      <c r="AV138" s="12">
        <v>-81.305999999999997</v>
      </c>
      <c r="AW138" s="14">
        <v>-0.11130656934306571</v>
      </c>
      <c r="AX138" s="14">
        <v>-0.46738686131386864</v>
      </c>
      <c r="AY138" s="14">
        <v>-0.59347445255474451</v>
      </c>
      <c r="AZ138" s="12">
        <v>-41.653199999999998</v>
      </c>
      <c r="BA138" s="12">
        <v>-89.012399999999985</v>
      </c>
      <c r="BB138" s="12">
        <v>-117.55259999999998</v>
      </c>
      <c r="BC138" s="14">
        <v>-0.21762382445141071</v>
      </c>
      <c r="BD138" s="14">
        <v>-0.46505956112852664</v>
      </c>
      <c r="BE138" s="14">
        <v>-0.6141724137931035</v>
      </c>
      <c r="BF138" s="12">
        <v>-4.9329999999999927</v>
      </c>
      <c r="BG138" s="12">
        <v>-87.072000000000003</v>
      </c>
      <c r="BH138" s="12">
        <v>-99.039999999999992</v>
      </c>
      <c r="BI138" s="14">
        <v>-2.5427835051546333E-2</v>
      </c>
      <c r="BJ138" s="14">
        <v>-0.44882474226804125</v>
      </c>
      <c r="BK138" s="14">
        <v>-0.51051546391752578</v>
      </c>
      <c r="BL138" s="12">
        <v>-25.317000000000007</v>
      </c>
      <c r="BM138" s="12">
        <v>-105.34799999999998</v>
      </c>
      <c r="BN138" s="12">
        <v>-130.649</v>
      </c>
      <c r="BO138" s="14">
        <v>-0.11103947368421052</v>
      </c>
      <c r="BP138" s="14">
        <v>-0.46205263157894727</v>
      </c>
      <c r="BQ138" s="25">
        <v>-0.57302192982456135</v>
      </c>
      <c r="BR138" s="19">
        <v>7</v>
      </c>
      <c r="BS138" s="20">
        <v>49</v>
      </c>
      <c r="BT138" s="13">
        <v>1.0279001468428781E-2</v>
      </c>
      <c r="BU138" s="20">
        <v>0.6</v>
      </c>
      <c r="BV138" s="20">
        <v>4.2</v>
      </c>
      <c r="BW138" s="13">
        <v>8.81057268722467E-4</v>
      </c>
      <c r="BX138" s="20">
        <v>3.6</v>
      </c>
      <c r="BY138" s="20">
        <v>25.2</v>
      </c>
      <c r="BZ138" s="13">
        <v>5.2863436123348016E-3</v>
      </c>
      <c r="CA138" s="20">
        <v>7</v>
      </c>
      <c r="CB138" s="20">
        <v>49</v>
      </c>
      <c r="CC138" s="17">
        <v>1.0279001468428781E-2</v>
      </c>
    </row>
    <row r="139" spans="2:81" ht="14.25" customHeight="1" x14ac:dyDescent="0.2">
      <c r="B139" s="6">
        <v>1555</v>
      </c>
      <c r="C139" s="9" t="s">
        <v>75</v>
      </c>
      <c r="D139" s="9" t="s">
        <v>40</v>
      </c>
      <c r="E139" s="21" t="s">
        <v>84</v>
      </c>
      <c r="F139" s="9" t="s">
        <v>198</v>
      </c>
      <c r="G139" s="22">
        <v>1</v>
      </c>
      <c r="H139" s="11">
        <v>18511</v>
      </c>
      <c r="I139" s="12">
        <v>7028</v>
      </c>
      <c r="J139" s="14">
        <v>0.37966614445464858</v>
      </c>
      <c r="K139" s="14">
        <v>0.21511533682675166</v>
      </c>
      <c r="L139" s="15">
        <v>1.4388278388278388</v>
      </c>
      <c r="M139" s="12">
        <v>0</v>
      </c>
      <c r="N139" s="14">
        <v>-9.09046262646106E-2</v>
      </c>
      <c r="O139" s="16">
        <v>-169</v>
      </c>
      <c r="P139" s="14">
        <v>-0.2560606060606061</v>
      </c>
      <c r="Q139" s="12">
        <v>-161.39999999999998</v>
      </c>
      <c r="R139" s="14">
        <v>-0.16865203761755487</v>
      </c>
      <c r="S139" s="18">
        <v>3</v>
      </c>
      <c r="T139" s="14">
        <v>6.9605568445475496E-3</v>
      </c>
      <c r="U139" s="18">
        <v>108</v>
      </c>
      <c r="V139" s="14">
        <v>0.25471698113207553</v>
      </c>
      <c r="W139" s="12">
        <v>-40</v>
      </c>
      <c r="X139" s="14">
        <v>-4.2149631190727121E-2</v>
      </c>
      <c r="Y139" s="12">
        <v>-26</v>
      </c>
      <c r="Z139" s="14">
        <v>-3.3591731266149893E-2</v>
      </c>
      <c r="AA139" s="12">
        <v>-587.19806000000062</v>
      </c>
      <c r="AB139" s="27">
        <v>-4.5472706085017633E-2</v>
      </c>
      <c r="AC139" s="12">
        <v>0</v>
      </c>
      <c r="AD139" s="25">
        <v>0</v>
      </c>
      <c r="AE139" s="11">
        <v>-3213.6959999999999</v>
      </c>
      <c r="AF139" s="12">
        <v>-9190.1889999999985</v>
      </c>
      <c r="AG139" s="12">
        <v>-12497.398999999999</v>
      </c>
      <c r="AH139" s="14">
        <v>-0.1736100696882934</v>
      </c>
      <c r="AI139" s="14">
        <v>-0.49647177354005723</v>
      </c>
      <c r="AJ139" s="14">
        <v>-0.67513365026200634</v>
      </c>
      <c r="AK139" s="14">
        <v>0.41985319766149637</v>
      </c>
      <c r="AL139" s="14">
        <v>0.49597551114382638</v>
      </c>
      <c r="AM139" s="14">
        <v>0.51379331618442925</v>
      </c>
      <c r="AN139" s="18">
        <v>-605.37800000000061</v>
      </c>
      <c r="AO139" s="18">
        <v>-2405.1059999999998</v>
      </c>
      <c r="AP139" s="18">
        <v>-3938.252</v>
      </c>
      <c r="AQ139" s="14">
        <v>-8.6138019351166828E-2</v>
      </c>
      <c r="AR139" s="14">
        <v>-0.34221770062606716</v>
      </c>
      <c r="AS139" s="14">
        <v>-0.56036596471257827</v>
      </c>
      <c r="AT139" s="12">
        <v>-104.464</v>
      </c>
      <c r="AU139" s="12">
        <v>-303.18299999999999</v>
      </c>
      <c r="AV139" s="12">
        <v>-369.23</v>
      </c>
      <c r="AW139" s="14">
        <v>-0.21275763747454179</v>
      </c>
      <c r="AX139" s="14">
        <v>-0.61748065173116085</v>
      </c>
      <c r="AY139" s="14">
        <v>-0.7519959266802444</v>
      </c>
      <c r="AZ139" s="12">
        <v>-314.33700000000005</v>
      </c>
      <c r="BA139" s="12">
        <v>-526.51679999999999</v>
      </c>
      <c r="BB139" s="12">
        <v>-636.87120000000004</v>
      </c>
      <c r="BC139" s="14">
        <v>-0.39509426847662144</v>
      </c>
      <c r="BD139" s="14">
        <v>-0.66178582202111613</v>
      </c>
      <c r="BE139" s="14">
        <v>-0.80049170437405737</v>
      </c>
      <c r="BF139" s="12">
        <v>-171.55799999999999</v>
      </c>
      <c r="BG139" s="12">
        <v>-528.85900000000004</v>
      </c>
      <c r="BH139" s="12">
        <v>-678.90300000000002</v>
      </c>
      <c r="BI139" s="14">
        <v>-0.18873267326732668</v>
      </c>
      <c r="BJ139" s="14">
        <v>-0.58180308030803085</v>
      </c>
      <c r="BK139" s="14">
        <v>-0.74686798679867983</v>
      </c>
      <c r="BL139" s="12">
        <v>-177.44100000000003</v>
      </c>
      <c r="BM139" s="12">
        <v>-457.93</v>
      </c>
      <c r="BN139" s="12">
        <v>-555.72</v>
      </c>
      <c r="BO139" s="14">
        <v>-0.23722058823529413</v>
      </c>
      <c r="BP139" s="14">
        <v>-0.61220588235294127</v>
      </c>
      <c r="BQ139" s="25">
        <v>-0.74294117647058822</v>
      </c>
      <c r="BR139" s="19">
        <v>32.9</v>
      </c>
      <c r="BS139" s="20">
        <v>230.29999999999998</v>
      </c>
      <c r="BT139" s="13">
        <v>1.2441251147966074E-2</v>
      </c>
      <c r="BU139" s="20">
        <v>18.100000000000001</v>
      </c>
      <c r="BV139" s="20">
        <v>126.70000000000002</v>
      </c>
      <c r="BW139" s="13">
        <v>6.8445788990330082E-3</v>
      </c>
      <c r="BX139" s="20">
        <v>22.2</v>
      </c>
      <c r="BY139" s="20">
        <v>155.4</v>
      </c>
      <c r="BZ139" s="13">
        <v>8.3950083733996001E-3</v>
      </c>
      <c r="CA139" s="20">
        <v>32.9</v>
      </c>
      <c r="CB139" s="20">
        <v>230.29999999999998</v>
      </c>
      <c r="CC139" s="17">
        <v>1.2441251147966074E-2</v>
      </c>
    </row>
    <row r="140" spans="2:81" ht="14.25" customHeight="1" x14ac:dyDescent="0.2">
      <c r="B140" s="6">
        <v>1559</v>
      </c>
      <c r="C140" s="9" t="s">
        <v>75</v>
      </c>
      <c r="D140" s="9" t="s">
        <v>40</v>
      </c>
      <c r="E140" s="21" t="s">
        <v>84</v>
      </c>
      <c r="F140" s="9" t="s">
        <v>199</v>
      </c>
      <c r="G140" s="22">
        <v>1</v>
      </c>
      <c r="H140" s="11">
        <v>8096</v>
      </c>
      <c r="I140" s="12">
        <v>3174</v>
      </c>
      <c r="J140" s="14">
        <v>0.39204545454545453</v>
      </c>
      <c r="K140" s="14">
        <v>0.22122035573122531</v>
      </c>
      <c r="L140" s="15">
        <v>1.5555555555555556</v>
      </c>
      <c r="M140" s="12">
        <v>0</v>
      </c>
      <c r="N140" s="14">
        <v>-0.10699316126185754</v>
      </c>
      <c r="O140" s="16">
        <v>-56</v>
      </c>
      <c r="P140" s="14">
        <v>-0.19999999999999996</v>
      </c>
      <c r="Q140" s="12">
        <v>-80.400000000000034</v>
      </c>
      <c r="R140" s="14">
        <v>-0.2090483619344774</v>
      </c>
      <c r="S140" s="18">
        <v>37</v>
      </c>
      <c r="T140" s="14">
        <v>0.19473684210526321</v>
      </c>
      <c r="U140" s="18">
        <v>58</v>
      </c>
      <c r="V140" s="14">
        <v>0.31693989071038253</v>
      </c>
      <c r="W140" s="12">
        <v>-1</v>
      </c>
      <c r="X140" s="14">
        <v>-2.6455026455026731E-3</v>
      </c>
      <c r="Y140" s="12">
        <v>-34</v>
      </c>
      <c r="Z140" s="14">
        <v>-9.6590909090909061E-2</v>
      </c>
      <c r="AA140" s="12">
        <v>-304.01613999999972</v>
      </c>
      <c r="AB140" s="27">
        <v>-5.3979983800259479E-2</v>
      </c>
      <c r="AC140" s="12">
        <v>0</v>
      </c>
      <c r="AD140" s="25">
        <v>0</v>
      </c>
      <c r="AE140" s="11">
        <v>-1575.7330000000002</v>
      </c>
      <c r="AF140" s="12">
        <v>-4392.7290000000003</v>
      </c>
      <c r="AG140" s="12">
        <v>-5856.1239999999998</v>
      </c>
      <c r="AH140" s="14">
        <v>-0.19463105237154155</v>
      </c>
      <c r="AI140" s="14">
        <v>-0.54258016304347834</v>
      </c>
      <c r="AJ140" s="14">
        <v>-0.72333547430830047</v>
      </c>
      <c r="AK140" s="14">
        <v>0.4449412884472369</v>
      </c>
      <c r="AL140" s="14">
        <v>0.5226276985940268</v>
      </c>
      <c r="AM140" s="14">
        <v>0.56815421925142295</v>
      </c>
      <c r="AN140" s="18">
        <v>-272.86400000000003</v>
      </c>
      <c r="AO140" s="18">
        <v>-1238.568</v>
      </c>
      <c r="AP140" s="18">
        <v>-1901.405</v>
      </c>
      <c r="AQ140" s="14">
        <v>-8.596849401386264E-2</v>
      </c>
      <c r="AR140" s="14">
        <v>-0.39022306238185256</v>
      </c>
      <c r="AS140" s="14">
        <v>-0.59905639571518587</v>
      </c>
      <c r="AT140" s="12">
        <v>-82.060999999999979</v>
      </c>
      <c r="AU140" s="12">
        <v>-159.57499999999999</v>
      </c>
      <c r="AV140" s="12">
        <v>-190.524</v>
      </c>
      <c r="AW140" s="14">
        <v>-0.36634374999999986</v>
      </c>
      <c r="AX140" s="14">
        <v>-0.71238839285714284</v>
      </c>
      <c r="AY140" s="14">
        <v>-0.85055357142857146</v>
      </c>
      <c r="AZ140" s="12">
        <v>-85.390199999999993</v>
      </c>
      <c r="BA140" s="12">
        <v>-211.86839999999998</v>
      </c>
      <c r="BB140" s="12">
        <v>-254.34059999999999</v>
      </c>
      <c r="BC140" s="14">
        <v>-0.28070414201183436</v>
      </c>
      <c r="BD140" s="14">
        <v>-0.69647731755424058</v>
      </c>
      <c r="BE140" s="14">
        <v>-0.83609664694280084</v>
      </c>
      <c r="BF140" s="12">
        <v>-64.504999999999995</v>
      </c>
      <c r="BG140" s="12">
        <v>-230.94900000000001</v>
      </c>
      <c r="BH140" s="12">
        <v>-301.34800000000001</v>
      </c>
      <c r="BI140" s="14">
        <v>-0.17110079575596815</v>
      </c>
      <c r="BJ140" s="14">
        <v>-0.61259681697612733</v>
      </c>
      <c r="BK140" s="14">
        <v>-0.79933156498673741</v>
      </c>
      <c r="BL140" s="12">
        <v>-113.529</v>
      </c>
      <c r="BM140" s="12">
        <v>-226.22300000000001</v>
      </c>
      <c r="BN140" s="12">
        <v>-271.08100000000002</v>
      </c>
      <c r="BO140" s="14">
        <v>-0.35700943396226414</v>
      </c>
      <c r="BP140" s="14">
        <v>-0.71139308176100635</v>
      </c>
      <c r="BQ140" s="25">
        <v>-0.85245597484276736</v>
      </c>
      <c r="BR140" s="19">
        <v>16.399999999999999</v>
      </c>
      <c r="BS140" s="20">
        <v>114.79999999999998</v>
      </c>
      <c r="BT140" s="13">
        <v>1.41798418972332E-2</v>
      </c>
      <c r="BU140" s="20">
        <v>9.1999999999999993</v>
      </c>
      <c r="BV140" s="20">
        <v>64.399999999999991</v>
      </c>
      <c r="BW140" s="13">
        <v>7.9545454545454537E-3</v>
      </c>
      <c r="BX140" s="20">
        <v>9.8000000000000007</v>
      </c>
      <c r="BY140" s="20">
        <v>68.600000000000009</v>
      </c>
      <c r="BZ140" s="13">
        <v>8.4733201581027682E-3</v>
      </c>
      <c r="CA140" s="20">
        <v>16.399999999999999</v>
      </c>
      <c r="CB140" s="20">
        <v>114.79999999999998</v>
      </c>
      <c r="CC140" s="17">
        <v>1.41798418972332E-2</v>
      </c>
    </row>
    <row r="141" spans="2:81" ht="14.25" customHeight="1" x14ac:dyDescent="0.2">
      <c r="B141" s="6">
        <v>1560</v>
      </c>
      <c r="C141" s="9" t="s">
        <v>75</v>
      </c>
      <c r="D141" s="9" t="s">
        <v>40</v>
      </c>
      <c r="E141" s="21" t="s">
        <v>84</v>
      </c>
      <c r="F141" s="9" t="s">
        <v>200</v>
      </c>
      <c r="G141" s="22">
        <v>1</v>
      </c>
      <c r="H141" s="11">
        <v>2363</v>
      </c>
      <c r="I141" s="12">
        <v>1058.6526563501347</v>
      </c>
      <c r="J141" s="14">
        <v>0.44801212710543153</v>
      </c>
      <c r="K141" s="14">
        <v>0.26080109927858303</v>
      </c>
      <c r="L141" s="15">
        <v>1.830854781479859</v>
      </c>
      <c r="M141" s="12">
        <v>0</v>
      </c>
      <c r="N141" s="14">
        <v>-0.11365341335333823</v>
      </c>
      <c r="O141" s="16">
        <v>-4.549033424080406</v>
      </c>
      <c r="P141" s="14">
        <v>-6.6560716622498517E-2</v>
      </c>
      <c r="Q141" s="12">
        <v>-12.106958741761133</v>
      </c>
      <c r="R141" s="14">
        <v>-0.13031829014869789</v>
      </c>
      <c r="S141" s="18">
        <v>3.4019865891321999</v>
      </c>
      <c r="T141" s="14">
        <v>6.5268641129341498E-2</v>
      </c>
      <c r="U141" s="18">
        <v>5.0123906450870983</v>
      </c>
      <c r="V141" s="14">
        <v>0.17135211725784771</v>
      </c>
      <c r="W141" s="12">
        <v>4.3359102417852995</v>
      </c>
      <c r="X141" s="14">
        <v>4.2408745799388026E-2</v>
      </c>
      <c r="Y141" s="12">
        <v>-6.9482470080639871</v>
      </c>
      <c r="Z141" s="14">
        <v>-7.328075879501128E-2</v>
      </c>
      <c r="AA141" s="12">
        <v>-75.915411947518123</v>
      </c>
      <c r="AB141" s="27">
        <v>-5.0586244158554394E-2</v>
      </c>
      <c r="AC141" s="12">
        <v>0</v>
      </c>
      <c r="AD141" s="25">
        <v>0</v>
      </c>
      <c r="AE141" s="11">
        <v>-524.99199999999973</v>
      </c>
      <c r="AF141" s="12">
        <v>-1378.4680000000001</v>
      </c>
      <c r="AG141" s="12">
        <v>-1754.1959999999999</v>
      </c>
      <c r="AH141" s="14">
        <v>-0.22217181548878528</v>
      </c>
      <c r="AI141" s="14">
        <v>-0.58335505713076596</v>
      </c>
      <c r="AJ141" s="14">
        <v>-0.74235971223021591</v>
      </c>
      <c r="AK141" s="14">
        <v>0.48840701455053503</v>
      </c>
      <c r="AL141" s="14">
        <v>0.49908687579479394</v>
      </c>
      <c r="AM141" s="14">
        <v>0.49884691953403715</v>
      </c>
      <c r="AN141" s="18">
        <v>-160.95665635013484</v>
      </c>
      <c r="AO141" s="18">
        <v>-567.28565635013479</v>
      </c>
      <c r="AP141" s="18">
        <v>-754.95265635013482</v>
      </c>
      <c r="AQ141" s="14">
        <v>-0.15203915598252715</v>
      </c>
      <c r="AR141" s="14">
        <v>-0.53585626309760359</v>
      </c>
      <c r="AS141" s="14">
        <v>-0.71312592645159778</v>
      </c>
      <c r="AT141" s="12">
        <v>-22.108083870816102</v>
      </c>
      <c r="AU141" s="12">
        <v>-38.851083870816097</v>
      </c>
      <c r="AV141" s="12">
        <v>-47.043083870816098</v>
      </c>
      <c r="AW141" s="14">
        <v>-0.34654839416128957</v>
      </c>
      <c r="AX141" s="14">
        <v>-0.60899808438983871</v>
      </c>
      <c r="AY141" s="14">
        <v>-0.73740923307001993</v>
      </c>
      <c r="AZ141" s="12">
        <v>-22.246230761451791</v>
      </c>
      <c r="BA141" s="12">
        <v>-47.229030761451789</v>
      </c>
      <c r="BB141" s="12">
        <v>-59.675430761451786</v>
      </c>
      <c r="BC141" s="14">
        <v>-0.27533816391467569</v>
      </c>
      <c r="BD141" s="14">
        <v>-0.5845464228421603</v>
      </c>
      <c r="BE141" s="14">
        <v>-0.73859359425269244</v>
      </c>
      <c r="BF141" s="12">
        <v>-31.526855123675006</v>
      </c>
      <c r="BG141" s="12">
        <v>-70.89085512367501</v>
      </c>
      <c r="BH141" s="12">
        <v>-87.061855123675002</v>
      </c>
      <c r="BI141" s="14">
        <v>-0.29581333664884646</v>
      </c>
      <c r="BJ141" s="14">
        <v>-0.66516182187409378</v>
      </c>
      <c r="BK141" s="14">
        <v>-0.81689270172821105</v>
      </c>
      <c r="BL141" s="12">
        <v>-47.230552412645615</v>
      </c>
      <c r="BM141" s="12">
        <v>-60.035552412645615</v>
      </c>
      <c r="BN141" s="12">
        <v>-70.235552412645603</v>
      </c>
      <c r="BO141" s="14">
        <v>-0.53751371925240032</v>
      </c>
      <c r="BP141" s="14">
        <v>-0.68324276165047637</v>
      </c>
      <c r="BQ141" s="25">
        <v>-0.79932524759037293</v>
      </c>
      <c r="BR141" s="19">
        <v>5.0999999999999996</v>
      </c>
      <c r="BS141" s="20">
        <v>35.699999999999996</v>
      </c>
      <c r="BT141" s="13">
        <v>1.5107913669064747E-2</v>
      </c>
      <c r="BU141" s="20">
        <v>0.8</v>
      </c>
      <c r="BV141" s="20">
        <v>5.6000000000000005</v>
      </c>
      <c r="BW141" s="13">
        <v>2.369868810833686E-3</v>
      </c>
      <c r="BX141" s="20">
        <v>2</v>
      </c>
      <c r="BY141" s="20">
        <v>14</v>
      </c>
      <c r="BZ141" s="13">
        <v>5.9246720270842148E-3</v>
      </c>
      <c r="CA141" s="20">
        <v>5.0999999999999996</v>
      </c>
      <c r="CB141" s="20">
        <v>35.699999999999996</v>
      </c>
      <c r="CC141" s="17">
        <v>1.5107913669064747E-2</v>
      </c>
    </row>
    <row r="142" spans="2:81" ht="14.25" customHeight="1" x14ac:dyDescent="0.2">
      <c r="B142" s="6">
        <v>1561</v>
      </c>
      <c r="C142" s="9" t="s">
        <v>75</v>
      </c>
      <c r="D142" s="9" t="s">
        <v>40</v>
      </c>
      <c r="E142" s="21" t="s">
        <v>84</v>
      </c>
      <c r="F142" s="9" t="s">
        <v>201</v>
      </c>
      <c r="G142" s="22">
        <v>1</v>
      </c>
      <c r="H142" s="11">
        <v>3595</v>
      </c>
      <c r="I142" s="12">
        <v>1214</v>
      </c>
      <c r="J142" s="14">
        <v>0.3376912378303199</v>
      </c>
      <c r="K142" s="14">
        <v>0.18219749652294853</v>
      </c>
      <c r="L142" s="15">
        <v>1.6190476190476191</v>
      </c>
      <c r="M142" s="12">
        <v>0</v>
      </c>
      <c r="N142" s="14">
        <v>-7.5122202212503209E-2</v>
      </c>
      <c r="O142" s="16">
        <v>-34</v>
      </c>
      <c r="P142" s="14">
        <v>-0.22222222222222221</v>
      </c>
      <c r="Q142" s="12">
        <v>1.7999999999999829</v>
      </c>
      <c r="R142" s="14">
        <v>9.6774193548385679E-3</v>
      </c>
      <c r="S142" s="18">
        <v>6</v>
      </c>
      <c r="T142" s="14">
        <v>6.1224489795918324E-2</v>
      </c>
      <c r="U142" s="18">
        <v>25</v>
      </c>
      <c r="V142" s="14">
        <v>0.32894736842105265</v>
      </c>
      <c r="W142" s="12">
        <v>0</v>
      </c>
      <c r="X142" s="14">
        <v>0</v>
      </c>
      <c r="Y142" s="12">
        <v>13</v>
      </c>
      <c r="Z142" s="14">
        <v>7.5581395348837122E-2</v>
      </c>
      <c r="AA142" s="12">
        <v>-91.347800000000461</v>
      </c>
      <c r="AB142" s="27">
        <v>-3.4834357212266243E-2</v>
      </c>
      <c r="AC142" s="12">
        <v>0</v>
      </c>
      <c r="AD142" s="25">
        <v>0</v>
      </c>
      <c r="AE142" s="11">
        <v>-509.19399999999951</v>
      </c>
      <c r="AF142" s="12">
        <v>-1500.973</v>
      </c>
      <c r="AG142" s="12">
        <v>-2055.2689999999998</v>
      </c>
      <c r="AH142" s="14">
        <v>-0.14163949930458952</v>
      </c>
      <c r="AI142" s="14">
        <v>-0.41751682892906816</v>
      </c>
      <c r="AJ142" s="14">
        <v>-0.57170208623087615</v>
      </c>
      <c r="AK142" s="14">
        <v>0.35746835672754534</v>
      </c>
      <c r="AL142" s="14">
        <v>0.36678896690443819</v>
      </c>
      <c r="AM142" s="14">
        <v>0.37657486924664096</v>
      </c>
      <c r="AN142" s="18">
        <v>-110.92200000000003</v>
      </c>
      <c r="AO142" s="18">
        <v>-445.93399999999997</v>
      </c>
      <c r="AP142" s="18">
        <v>-634.17600000000016</v>
      </c>
      <c r="AQ142" s="14">
        <v>-9.1369028006589859E-2</v>
      </c>
      <c r="AR142" s="14">
        <v>-0.36732619439868197</v>
      </c>
      <c r="AS142" s="14">
        <v>-0.52238550247116988</v>
      </c>
      <c r="AT142" s="12">
        <v>-33.188999999999993</v>
      </c>
      <c r="AU142" s="12">
        <v>-58.147999999999996</v>
      </c>
      <c r="AV142" s="12">
        <v>-81.007999999999996</v>
      </c>
      <c r="AW142" s="14">
        <v>-0.27889915966386547</v>
      </c>
      <c r="AX142" s="14">
        <v>-0.48863865546218488</v>
      </c>
      <c r="AY142" s="14">
        <v>-0.68073949579831927</v>
      </c>
      <c r="AZ142" s="12">
        <v>-55.31159999999997</v>
      </c>
      <c r="BA142" s="12">
        <v>-101.72519999999999</v>
      </c>
      <c r="BB142" s="12">
        <v>-132.32639999999998</v>
      </c>
      <c r="BC142" s="14">
        <v>-0.29452396166134176</v>
      </c>
      <c r="BD142" s="14">
        <v>-0.54166773162939297</v>
      </c>
      <c r="BE142" s="14">
        <v>-0.70461341853035142</v>
      </c>
      <c r="BF142" s="12">
        <v>-21.081999999999994</v>
      </c>
      <c r="BG142" s="12">
        <v>-77.014999999999986</v>
      </c>
      <c r="BH142" s="12">
        <v>-118.31299999999999</v>
      </c>
      <c r="BI142" s="14">
        <v>-0.10233980582524271</v>
      </c>
      <c r="BJ142" s="14">
        <v>-0.37385922330097077</v>
      </c>
      <c r="BK142" s="14">
        <v>-0.57433495145631064</v>
      </c>
      <c r="BL142" s="12">
        <v>-56.647999999999996</v>
      </c>
      <c r="BM142" s="12">
        <v>-86.19</v>
      </c>
      <c r="BN142" s="12">
        <v>-130.50400000000002</v>
      </c>
      <c r="BO142" s="14">
        <v>-0.30620540540540542</v>
      </c>
      <c r="BP142" s="14">
        <v>-0.46589189189189184</v>
      </c>
      <c r="BQ142" s="25">
        <v>-0.70542702702702709</v>
      </c>
      <c r="BR142" s="19">
        <v>4.5</v>
      </c>
      <c r="BS142" s="20">
        <v>31.5</v>
      </c>
      <c r="BT142" s="13">
        <v>8.7621696801112661E-3</v>
      </c>
      <c r="BU142" s="20">
        <v>0</v>
      </c>
      <c r="BV142" s="20">
        <v>0</v>
      </c>
      <c r="BW142" s="13">
        <v>0</v>
      </c>
      <c r="BX142" s="20">
        <v>3.2</v>
      </c>
      <c r="BY142" s="20">
        <v>22.400000000000002</v>
      </c>
      <c r="BZ142" s="13">
        <v>6.2308762169680119E-3</v>
      </c>
      <c r="CA142" s="20">
        <v>4.5</v>
      </c>
      <c r="CB142" s="20">
        <v>31.5</v>
      </c>
      <c r="CC142" s="17">
        <v>8.7621696801112661E-3</v>
      </c>
    </row>
    <row r="143" spans="2:81" ht="14.25" customHeight="1" x14ac:dyDescent="0.2">
      <c r="B143" s="6">
        <v>1562</v>
      </c>
      <c r="C143" s="9" t="s">
        <v>75</v>
      </c>
      <c r="D143" s="9" t="s">
        <v>40</v>
      </c>
      <c r="E143" s="21" t="s">
        <v>84</v>
      </c>
      <c r="F143" s="9" t="s">
        <v>202</v>
      </c>
      <c r="G143" s="22">
        <v>1</v>
      </c>
      <c r="H143" s="11">
        <v>1030</v>
      </c>
      <c r="I143" s="12">
        <v>354.86970610882952</v>
      </c>
      <c r="J143" s="14">
        <v>0.34453369525129079</v>
      </c>
      <c r="K143" s="14">
        <v>0.21843891964748505</v>
      </c>
      <c r="L143" s="15">
        <v>1.9720766002263572</v>
      </c>
      <c r="M143" s="12">
        <v>0</v>
      </c>
      <c r="N143" s="14">
        <v>-7.7887197851387646E-2</v>
      </c>
      <c r="O143" s="16">
        <v>9.9146620862290966</v>
      </c>
      <c r="P143" s="14">
        <v>0.32682009739368323</v>
      </c>
      <c r="Q143" s="12">
        <v>-15.026918907214743</v>
      </c>
      <c r="R143" s="14">
        <v>-0.29853985581822717</v>
      </c>
      <c r="S143" s="18">
        <v>2.451157380565899</v>
      </c>
      <c r="T143" s="14">
        <v>0.12165504863029619</v>
      </c>
      <c r="U143" s="18">
        <v>6.0080103902888009</v>
      </c>
      <c r="V143" s="14">
        <v>0.32912639187993309</v>
      </c>
      <c r="W143" s="12">
        <v>2.0492629580241015</v>
      </c>
      <c r="X143" s="14">
        <v>3.3347001611417681E-2</v>
      </c>
      <c r="Y143" s="12">
        <v>-0.70055361664770288</v>
      </c>
      <c r="Z143" s="14">
        <v>-1.3815796063505248E-2</v>
      </c>
      <c r="AA143" s="12">
        <v>-35.477711664175786</v>
      </c>
      <c r="AB143" s="27">
        <v>-4.8315990008679366E-2</v>
      </c>
      <c r="AC143" s="12">
        <v>0</v>
      </c>
      <c r="AD143" s="25">
        <v>0</v>
      </c>
      <c r="AE143" s="11">
        <v>-136.5870000000001</v>
      </c>
      <c r="AF143" s="12">
        <v>-462.65099999999995</v>
      </c>
      <c r="AG143" s="12">
        <v>-668.30500000000006</v>
      </c>
      <c r="AH143" s="14">
        <v>-0.13260873786407779</v>
      </c>
      <c r="AI143" s="14">
        <v>-0.44917572815533979</v>
      </c>
      <c r="AJ143" s="14">
        <v>-0.6488398058252427</v>
      </c>
      <c r="AK143" s="14">
        <v>0.3621829993519235</v>
      </c>
      <c r="AL143" s="14">
        <v>0.55655866142356814</v>
      </c>
      <c r="AM143" s="14">
        <v>0.67653409640719409</v>
      </c>
      <c r="AN143" s="18">
        <v>-31.290706108829511</v>
      </c>
      <c r="AO143" s="18">
        <v>-39.106706108829542</v>
      </c>
      <c r="AP143" s="18">
        <v>-110.17070610882951</v>
      </c>
      <c r="AQ143" s="14">
        <v>-8.8175196614932894E-2</v>
      </c>
      <c r="AR143" s="14">
        <v>-0.11020018174455415</v>
      </c>
      <c r="AS143" s="14">
        <v>-0.31045396158736338</v>
      </c>
      <c r="AT143" s="12">
        <v>-16.844419725359298</v>
      </c>
      <c r="AU143" s="12">
        <v>-35.395419725359297</v>
      </c>
      <c r="AV143" s="12">
        <v>-38.051419725359295</v>
      </c>
      <c r="AW143" s="14">
        <v>-0.4184801390930053</v>
      </c>
      <c r="AX143" s="14">
        <v>-0.87935829262338761</v>
      </c>
      <c r="AY143" s="14">
        <v>-0.94534354278654298</v>
      </c>
      <c r="AZ143" s="12">
        <v>-0.31519726001027948</v>
      </c>
      <c r="BA143" s="12">
        <v>-27.661997260010274</v>
      </c>
      <c r="BB143" s="12">
        <v>-31.758797260010276</v>
      </c>
      <c r="BC143" s="14">
        <v>-8.927128976331633E-3</v>
      </c>
      <c r="BD143" s="14">
        <v>-0.78345293126910365</v>
      </c>
      <c r="BE143" s="14">
        <v>-0.89948395891522781</v>
      </c>
      <c r="BF143" s="12">
        <v>-21.769953125000001</v>
      </c>
      <c r="BG143" s="12">
        <v>-45.093953124999999</v>
      </c>
      <c r="BH143" s="12">
        <v>-52.646953124999996</v>
      </c>
      <c r="BI143" s="14">
        <v>-0.34282336296250726</v>
      </c>
      <c r="BJ143" s="14">
        <v>-0.71011915233906442</v>
      </c>
      <c r="BK143" s="14">
        <v>-0.82906037584966019</v>
      </c>
      <c r="BL143" s="12">
        <v>-15.432160164271004</v>
      </c>
      <c r="BM143" s="12">
        <v>-44.216160164271002</v>
      </c>
      <c r="BN143" s="12">
        <v>-46.757160164270999</v>
      </c>
      <c r="BO143" s="14">
        <v>-0.30860518211308607</v>
      </c>
      <c r="BP143" s="14">
        <v>-0.88421426518293422</v>
      </c>
      <c r="BQ143" s="25">
        <v>-0.93502800476327341</v>
      </c>
      <c r="BR143" s="19">
        <v>1.4</v>
      </c>
      <c r="BS143" s="20">
        <v>9.7999999999999989</v>
      </c>
      <c r="BT143" s="13">
        <v>9.5145631067961155E-3</v>
      </c>
      <c r="BU143" s="20">
        <v>1.3</v>
      </c>
      <c r="BV143" s="20">
        <v>9.1</v>
      </c>
      <c r="BW143" s="13">
        <v>8.8349514563106791E-3</v>
      </c>
      <c r="BX143" s="20">
        <v>1.2</v>
      </c>
      <c r="BY143" s="20">
        <v>8.4</v>
      </c>
      <c r="BZ143" s="13">
        <v>8.1553398058252426E-3</v>
      </c>
      <c r="CA143" s="20">
        <v>1.4</v>
      </c>
      <c r="CB143" s="20">
        <v>9.7999999999999989</v>
      </c>
      <c r="CC143" s="17">
        <v>9.5145631067961155E-3</v>
      </c>
    </row>
    <row r="144" spans="2:81" ht="14.25" customHeight="1" x14ac:dyDescent="0.2">
      <c r="B144" s="6">
        <v>1563</v>
      </c>
      <c r="C144" s="9" t="s">
        <v>75</v>
      </c>
      <c r="D144" s="9" t="s">
        <v>40</v>
      </c>
      <c r="E144" s="21" t="s">
        <v>84</v>
      </c>
      <c r="F144" s="9" t="s">
        <v>203</v>
      </c>
      <c r="G144" s="22">
        <v>1</v>
      </c>
      <c r="H144" s="11">
        <v>4130</v>
      </c>
      <c r="I144" s="12">
        <v>1422</v>
      </c>
      <c r="J144" s="14">
        <v>0.34430992736077481</v>
      </c>
      <c r="K144" s="14">
        <v>0.1864406779661017</v>
      </c>
      <c r="L144" s="15">
        <v>1.2351274787535411</v>
      </c>
      <c r="M144" s="12">
        <v>0</v>
      </c>
      <c r="N144" s="14">
        <v>-8.3850931677018625E-2</v>
      </c>
      <c r="O144" s="16">
        <v>-36</v>
      </c>
      <c r="P144" s="14">
        <v>-0.24827586206896557</v>
      </c>
      <c r="Q144" s="12">
        <v>-29.400000000000006</v>
      </c>
      <c r="R144" s="14">
        <v>-0.14411764705882357</v>
      </c>
      <c r="S144" s="18">
        <v>-5</v>
      </c>
      <c r="T144" s="14">
        <v>-6.4102564102564097E-2</v>
      </c>
      <c r="U144" s="18">
        <v>25</v>
      </c>
      <c r="V144" s="14">
        <v>0.28735632183908044</v>
      </c>
      <c r="W144" s="12">
        <v>2</v>
      </c>
      <c r="X144" s="14">
        <v>8.2644628099173278E-3</v>
      </c>
      <c r="Y144" s="12">
        <v>1</v>
      </c>
      <c r="Z144" s="14">
        <v>4.761904761904745E-3</v>
      </c>
      <c r="AA144" s="12">
        <v>-99.115129999999681</v>
      </c>
      <c r="AB144" s="27">
        <v>-3.3004105973119868E-2</v>
      </c>
      <c r="AC144" s="12">
        <v>0</v>
      </c>
      <c r="AD144" s="25">
        <v>0</v>
      </c>
      <c r="AE144" s="11">
        <v>-673.84800000000041</v>
      </c>
      <c r="AF144" s="12">
        <v>-1969.4180000000006</v>
      </c>
      <c r="AG144" s="12">
        <v>-2710.7579999999998</v>
      </c>
      <c r="AH144" s="14">
        <v>-0.16315932203389838</v>
      </c>
      <c r="AI144" s="14">
        <v>-0.47685665859564175</v>
      </c>
      <c r="AJ144" s="14">
        <v>-0.65635786924939477</v>
      </c>
      <c r="AK144" s="14">
        <v>0.37995377518118417</v>
      </c>
      <c r="AL144" s="14">
        <v>0.44979778596692943</v>
      </c>
      <c r="AM144" s="14">
        <v>0.50093993836146333</v>
      </c>
      <c r="AN144" s="18">
        <v>-108.82200000000012</v>
      </c>
      <c r="AO144" s="18">
        <v>-450.17499999999995</v>
      </c>
      <c r="AP144" s="18">
        <v>-711.04500000000007</v>
      </c>
      <c r="AQ144" s="14">
        <v>-7.6527426160337586E-2</v>
      </c>
      <c r="AR144" s="14">
        <v>-0.31657876230661042</v>
      </c>
      <c r="AS144" s="14">
        <v>-0.50003164556962032</v>
      </c>
      <c r="AT144" s="12">
        <v>-38.396000000000001</v>
      </c>
      <c r="AU144" s="12">
        <v>-80.073999999999998</v>
      </c>
      <c r="AV144" s="12">
        <v>-93.950999999999993</v>
      </c>
      <c r="AW144" s="14">
        <v>-0.35225688073394501</v>
      </c>
      <c r="AX144" s="14">
        <v>-0.7346238532110092</v>
      </c>
      <c r="AY144" s="14">
        <v>-0.8619357798165137</v>
      </c>
      <c r="AZ144" s="12">
        <v>-63.571799999999996</v>
      </c>
      <c r="BA144" s="12">
        <v>-128.6148</v>
      </c>
      <c r="BB144" s="12">
        <v>-151.75200000000001</v>
      </c>
      <c r="BC144" s="14">
        <v>-0.36409965635738828</v>
      </c>
      <c r="BD144" s="14">
        <v>-0.7366254295532646</v>
      </c>
      <c r="BE144" s="14">
        <v>-0.86914089347079038</v>
      </c>
      <c r="BF144" s="12">
        <v>-64.557999999999993</v>
      </c>
      <c r="BG144" s="12">
        <v>-113.28700000000001</v>
      </c>
      <c r="BH144" s="12">
        <v>-182.16300000000001</v>
      </c>
      <c r="BI144" s="14">
        <v>-0.26458196721311478</v>
      </c>
      <c r="BJ144" s="14">
        <v>-0.46429098360655741</v>
      </c>
      <c r="BK144" s="14">
        <v>-0.74656967213114755</v>
      </c>
      <c r="BL144" s="12">
        <v>-73.302999999999997</v>
      </c>
      <c r="BM144" s="12">
        <v>-155.56399999999999</v>
      </c>
      <c r="BN144" s="12">
        <v>-182.006</v>
      </c>
      <c r="BO144" s="14">
        <v>-0.34740758293838858</v>
      </c>
      <c r="BP144" s="14">
        <v>-0.73727014218009479</v>
      </c>
      <c r="BQ144" s="25">
        <v>-0.86258767772511846</v>
      </c>
      <c r="BR144" s="19">
        <v>7.1</v>
      </c>
      <c r="BS144" s="20">
        <v>49.699999999999996</v>
      </c>
      <c r="BT144" s="13">
        <v>1.2033898305084745E-2</v>
      </c>
      <c r="BU144" s="20">
        <v>2.1</v>
      </c>
      <c r="BV144" s="20">
        <v>14.700000000000001</v>
      </c>
      <c r="BW144" s="13">
        <v>3.5593220338983053E-3</v>
      </c>
      <c r="BX144" s="20">
        <v>6.3</v>
      </c>
      <c r="BY144" s="20">
        <v>44.1</v>
      </c>
      <c r="BZ144" s="13">
        <v>1.0677966101694915E-2</v>
      </c>
      <c r="CA144" s="20">
        <v>7.1</v>
      </c>
      <c r="CB144" s="20">
        <v>49.699999999999996</v>
      </c>
      <c r="CC144" s="17">
        <v>1.2033898305084745E-2</v>
      </c>
    </row>
    <row r="145" spans="2:81" ht="14.25" customHeight="1" x14ac:dyDescent="0.2">
      <c r="B145" s="6">
        <v>1564</v>
      </c>
      <c r="C145" s="9" t="s">
        <v>75</v>
      </c>
      <c r="D145" s="9" t="s">
        <v>40</v>
      </c>
      <c r="E145" s="21" t="s">
        <v>84</v>
      </c>
      <c r="F145" s="9" t="s">
        <v>204</v>
      </c>
      <c r="G145" s="22">
        <v>1</v>
      </c>
      <c r="H145" s="11">
        <v>6771.0000000000018</v>
      </c>
      <c r="I145" s="12">
        <v>2495.7165379075554</v>
      </c>
      <c r="J145" s="14">
        <v>0.36858906186790058</v>
      </c>
      <c r="K145" s="14">
        <v>0.19093175952426741</v>
      </c>
      <c r="L145" s="15">
        <v>1.6998117222322213</v>
      </c>
      <c r="M145" s="12">
        <v>0</v>
      </c>
      <c r="N145" s="14">
        <v>-7.0173029387530894E-2</v>
      </c>
      <c r="O145" s="16">
        <v>-43.233179405596871</v>
      </c>
      <c r="P145" s="14">
        <v>-0.18226422013614452</v>
      </c>
      <c r="Q145" s="12">
        <v>-46.029366107912438</v>
      </c>
      <c r="R145" s="14">
        <v>-0.11848206150268858</v>
      </c>
      <c r="S145" s="18">
        <v>52.307668805377006</v>
      </c>
      <c r="T145" s="14">
        <v>0.33530556926523725</v>
      </c>
      <c r="U145" s="18">
        <v>66.946810024973985</v>
      </c>
      <c r="V145" s="14">
        <v>0.39785955058991929</v>
      </c>
      <c r="W145" s="12">
        <v>16.050106935532995</v>
      </c>
      <c r="X145" s="14">
        <v>5.515500665131623E-2</v>
      </c>
      <c r="Y145" s="12">
        <v>0.43839930595004262</v>
      </c>
      <c r="Z145" s="14">
        <v>1.5801534741919365E-3</v>
      </c>
      <c r="AA145" s="12">
        <v>-113.62051758886628</v>
      </c>
      <c r="AB145" s="27">
        <v>-2.4203483711856544E-2</v>
      </c>
      <c r="AC145" s="12">
        <v>0</v>
      </c>
      <c r="AD145" s="25">
        <v>0</v>
      </c>
      <c r="AE145" s="11">
        <v>-974.06000000000131</v>
      </c>
      <c r="AF145" s="12">
        <v>-2994.8140000000021</v>
      </c>
      <c r="AG145" s="12">
        <v>-4221.6370000000024</v>
      </c>
      <c r="AH145" s="14">
        <v>-0.14385762811992331</v>
      </c>
      <c r="AI145" s="14">
        <v>-0.44230010338207082</v>
      </c>
      <c r="AJ145" s="14">
        <v>-0.62348796337320933</v>
      </c>
      <c r="AK145" s="14">
        <v>0.42266523372675924</v>
      </c>
      <c r="AL145" s="14">
        <v>0.49618609888390042</v>
      </c>
      <c r="AM145" s="14">
        <v>0.51051497962432191</v>
      </c>
      <c r="AN145" s="18">
        <v>-45.551537907555485</v>
      </c>
      <c r="AO145" s="18">
        <v>-622.02553790755519</v>
      </c>
      <c r="AP145" s="18">
        <v>-1194.2285379075554</v>
      </c>
      <c r="AQ145" s="14">
        <v>-1.8251887670603262E-2</v>
      </c>
      <c r="AR145" s="14">
        <v>-0.24923725449568501</v>
      </c>
      <c r="AS145" s="14">
        <v>-0.47851128915017482</v>
      </c>
      <c r="AT145" s="12">
        <v>-60.772404303610131</v>
      </c>
      <c r="AU145" s="12">
        <v>-115.97140430361013</v>
      </c>
      <c r="AV145" s="12">
        <v>-144.60940430361012</v>
      </c>
      <c r="AW145" s="14">
        <v>-0.3133124584607283</v>
      </c>
      <c r="AX145" s="14">
        <v>-0.59789120094675452</v>
      </c>
      <c r="AY145" s="14">
        <v>-0.7455345645460012</v>
      </c>
      <c r="AZ145" s="12">
        <v>-123.52471301121778</v>
      </c>
      <c r="BA145" s="12">
        <v>-213.8865130112178</v>
      </c>
      <c r="BB145" s="12">
        <v>-267.24871301121777</v>
      </c>
      <c r="BC145" s="14">
        <v>-0.36069515360097282</v>
      </c>
      <c r="BD145" s="14">
        <v>-0.62455379804648126</v>
      </c>
      <c r="BE145" s="14">
        <v>-0.78037271440970235</v>
      </c>
      <c r="BF145" s="12">
        <v>-64.505106935532979</v>
      </c>
      <c r="BG145" s="12">
        <v>-166.729106935533</v>
      </c>
      <c r="BH145" s="12">
        <v>-218.943106935533</v>
      </c>
      <c r="BI145" s="14">
        <v>-0.21008006666832468</v>
      </c>
      <c r="BJ145" s="14">
        <v>-0.54300292743600564</v>
      </c>
      <c r="BK145" s="14">
        <v>-0.71305334859076086</v>
      </c>
      <c r="BL145" s="12">
        <v>-124.49936507936502</v>
      </c>
      <c r="BM145" s="12">
        <v>-172.10636507936502</v>
      </c>
      <c r="BN145" s="12">
        <v>-217.084365079365</v>
      </c>
      <c r="BO145" s="14">
        <v>-0.44803386190193295</v>
      </c>
      <c r="BP145" s="14">
        <v>-0.61935640679979886</v>
      </c>
      <c r="BQ145" s="25">
        <v>-0.78121801169857874</v>
      </c>
      <c r="BR145" s="19">
        <v>9.1</v>
      </c>
      <c r="BS145" s="20">
        <v>63.699999999999996</v>
      </c>
      <c r="BT145" s="13">
        <v>9.407768424161864E-3</v>
      </c>
      <c r="BU145" s="20">
        <v>6</v>
      </c>
      <c r="BV145" s="20">
        <v>42</v>
      </c>
      <c r="BW145" s="13">
        <v>6.2029242357111193E-3</v>
      </c>
      <c r="BX145" s="20">
        <v>7.2</v>
      </c>
      <c r="BY145" s="20">
        <v>50.4</v>
      </c>
      <c r="BZ145" s="13">
        <v>7.4435090828533432E-3</v>
      </c>
      <c r="CA145" s="20">
        <v>9.1</v>
      </c>
      <c r="CB145" s="20">
        <v>63.699999999999996</v>
      </c>
      <c r="CC145" s="17">
        <v>9.407768424161864E-3</v>
      </c>
    </row>
    <row r="146" spans="2:81" ht="14.25" customHeight="1" x14ac:dyDescent="0.2">
      <c r="B146" s="6">
        <v>1571</v>
      </c>
      <c r="C146" s="9" t="s">
        <v>75</v>
      </c>
      <c r="D146" s="9" t="s">
        <v>40</v>
      </c>
      <c r="E146" s="21" t="s">
        <v>84</v>
      </c>
      <c r="F146" s="9" t="s">
        <v>205</v>
      </c>
      <c r="G146" s="22">
        <v>1</v>
      </c>
      <c r="H146" s="11">
        <v>3627</v>
      </c>
      <c r="I146" s="12">
        <v>1375</v>
      </c>
      <c r="J146" s="14">
        <v>0.37910118555279848</v>
      </c>
      <c r="K146" s="14">
        <v>0.20733388475323961</v>
      </c>
      <c r="L146" s="15">
        <v>1.197080291970803</v>
      </c>
      <c r="M146" s="12">
        <v>0</v>
      </c>
      <c r="N146" s="14">
        <v>-0.11102941176470593</v>
      </c>
      <c r="O146" s="16">
        <v>-35</v>
      </c>
      <c r="P146" s="14">
        <v>-0.29914529914529919</v>
      </c>
      <c r="Q146" s="12">
        <v>-7.8000000000000114</v>
      </c>
      <c r="R146" s="14">
        <v>-4.4827586206896641E-2</v>
      </c>
      <c r="S146" s="18">
        <v>19</v>
      </c>
      <c r="T146" s="14">
        <v>0.26027397260273977</v>
      </c>
      <c r="U146" s="18">
        <v>7</v>
      </c>
      <c r="V146" s="14">
        <v>7.2164948453608213E-2</v>
      </c>
      <c r="W146" s="12">
        <v>-23</v>
      </c>
      <c r="X146" s="14">
        <v>-0.13142857142857145</v>
      </c>
      <c r="Y146" s="12">
        <v>-34</v>
      </c>
      <c r="Z146" s="14">
        <v>-0.19883040935672514</v>
      </c>
      <c r="AA146" s="12">
        <v>-153.89746000000014</v>
      </c>
      <c r="AB146" s="27">
        <v>-5.9148164893477406E-2</v>
      </c>
      <c r="AC146" s="12">
        <v>0</v>
      </c>
      <c r="AD146" s="25">
        <v>0</v>
      </c>
      <c r="AE146" s="11">
        <v>-751.20299999999997</v>
      </c>
      <c r="AF146" s="12">
        <v>-2056.3959999999997</v>
      </c>
      <c r="AG146" s="12">
        <v>-2738.2929999999997</v>
      </c>
      <c r="AH146" s="14">
        <v>-0.20711414392059557</v>
      </c>
      <c r="AI146" s="14">
        <v>-0.5669688447752963</v>
      </c>
      <c r="AJ146" s="14">
        <v>-0.75497463468431203</v>
      </c>
      <c r="AK146" s="14">
        <v>0.43176343810081164</v>
      </c>
      <c r="AL146" s="14">
        <v>0.55351890100878376</v>
      </c>
      <c r="AM146" s="14">
        <v>0.54142478904745883</v>
      </c>
      <c r="AN146" s="18">
        <v>-133.33600000000024</v>
      </c>
      <c r="AO146" s="18">
        <v>-505.64099999999996</v>
      </c>
      <c r="AP146" s="18">
        <v>-893.83199999999999</v>
      </c>
      <c r="AQ146" s="14">
        <v>-9.6971636363636593E-2</v>
      </c>
      <c r="AR146" s="14">
        <v>-0.36773890909090912</v>
      </c>
      <c r="AS146" s="14">
        <v>-0.6500596363636364</v>
      </c>
      <c r="AT146" s="12">
        <v>-22.694000000000003</v>
      </c>
      <c r="AU146" s="12">
        <v>-54.478999999999999</v>
      </c>
      <c r="AV146" s="12">
        <v>-65.616</v>
      </c>
      <c r="AW146" s="14">
        <v>-0.27675609756097563</v>
      </c>
      <c r="AX146" s="14">
        <v>-0.66437804878048778</v>
      </c>
      <c r="AY146" s="14">
        <v>-0.80019512195121956</v>
      </c>
      <c r="AZ146" s="12">
        <v>-71.257199999999983</v>
      </c>
      <c r="BA146" s="12">
        <v>-115.68899999999999</v>
      </c>
      <c r="BB146" s="12">
        <v>-139.1634</v>
      </c>
      <c r="BC146" s="14">
        <v>-0.42874368231046922</v>
      </c>
      <c r="BD146" s="14">
        <v>-0.69608303249097481</v>
      </c>
      <c r="BE146" s="14">
        <v>-0.83732490974729235</v>
      </c>
      <c r="BF146" s="12">
        <v>-64.757000000000005</v>
      </c>
      <c r="BG146" s="12">
        <v>-102.607</v>
      </c>
      <c r="BH146" s="12">
        <v>-123.54900000000001</v>
      </c>
      <c r="BI146" s="14">
        <v>-0.42603289473684214</v>
      </c>
      <c r="BJ146" s="14">
        <v>-0.67504605263157891</v>
      </c>
      <c r="BK146" s="14">
        <v>-0.8128223684210526</v>
      </c>
      <c r="BL146" s="12">
        <v>-59.34</v>
      </c>
      <c r="BM146" s="12">
        <v>-92.984999999999999</v>
      </c>
      <c r="BN146" s="12">
        <v>-112.09</v>
      </c>
      <c r="BO146" s="14">
        <v>-0.43313868613138684</v>
      </c>
      <c r="BP146" s="14">
        <v>-0.67872262773722625</v>
      </c>
      <c r="BQ146" s="25">
        <v>-0.81817518248175181</v>
      </c>
      <c r="BR146" s="19">
        <v>8.4</v>
      </c>
      <c r="BS146" s="20">
        <v>58.800000000000004</v>
      </c>
      <c r="BT146" s="13">
        <v>1.621174524400331E-2</v>
      </c>
      <c r="BU146" s="20">
        <v>5.6</v>
      </c>
      <c r="BV146" s="20">
        <v>39.199999999999996</v>
      </c>
      <c r="BW146" s="13">
        <v>1.0807830162668871E-2</v>
      </c>
      <c r="BX146" s="20">
        <v>5.3</v>
      </c>
      <c r="BY146" s="20">
        <v>37.1</v>
      </c>
      <c r="BZ146" s="13">
        <v>1.0228839261097326E-2</v>
      </c>
      <c r="CA146" s="20">
        <v>8.4</v>
      </c>
      <c r="CB146" s="20">
        <v>58.800000000000004</v>
      </c>
      <c r="CC146" s="17">
        <v>1.621174524400331E-2</v>
      </c>
    </row>
    <row r="147" spans="2:81" ht="14.25" customHeight="1" x14ac:dyDescent="0.2">
      <c r="B147" s="6">
        <v>1575</v>
      </c>
      <c r="C147" s="9" t="s">
        <v>75</v>
      </c>
      <c r="D147" s="9" t="s">
        <v>40</v>
      </c>
      <c r="E147" s="21" t="s">
        <v>84</v>
      </c>
      <c r="F147" s="9" t="s">
        <v>206</v>
      </c>
      <c r="G147" s="22">
        <v>1</v>
      </c>
      <c r="H147" s="11">
        <v>2362.0000000000005</v>
      </c>
      <c r="I147" s="12">
        <v>975.38047431980226</v>
      </c>
      <c r="J147" s="14">
        <v>0.41294685618958599</v>
      </c>
      <c r="K147" s="14">
        <v>0.23871193222714521</v>
      </c>
      <c r="L147" s="15">
        <v>1.8558341710604627</v>
      </c>
      <c r="M147" s="12">
        <v>0</v>
      </c>
      <c r="N147" s="14">
        <v>-9.1887735486350874E-2</v>
      </c>
      <c r="O147" s="16">
        <v>-0.73197442274749847</v>
      </c>
      <c r="P147" s="14">
        <v>-9.6387895482109576E-3</v>
      </c>
      <c r="Q147" s="12">
        <v>-16.656322860482874</v>
      </c>
      <c r="R147" s="14">
        <v>-0.14812146028902717</v>
      </c>
      <c r="S147" s="18">
        <v>16.698719792865298</v>
      </c>
      <c r="T147" s="14">
        <v>0.36898614984862443</v>
      </c>
      <c r="U147" s="18">
        <v>13.550014350878399</v>
      </c>
      <c r="V147" s="14">
        <v>0.30139782955748384</v>
      </c>
      <c r="W147" s="12">
        <v>-8.8347854676969035</v>
      </c>
      <c r="X147" s="14">
        <v>-9.1509077349026247E-2</v>
      </c>
      <c r="Y147" s="12">
        <v>-2.870949264409802</v>
      </c>
      <c r="Z147" s="14">
        <v>-2.8671636619753804E-2</v>
      </c>
      <c r="AA147" s="12">
        <v>-70.545623157599721</v>
      </c>
      <c r="AB147" s="27">
        <v>-4.5284140245978599E-2</v>
      </c>
      <c r="AC147" s="12">
        <v>0</v>
      </c>
      <c r="AD147" s="25">
        <v>0</v>
      </c>
      <c r="AE147" s="11">
        <v>-390.91400000000067</v>
      </c>
      <c r="AF147" s="12">
        <v>-1179.6760000000004</v>
      </c>
      <c r="AG147" s="12">
        <v>-1626.9520000000002</v>
      </c>
      <c r="AH147" s="14">
        <v>-0.16550127011007643</v>
      </c>
      <c r="AI147" s="14">
        <v>-0.49943945808636758</v>
      </c>
      <c r="AJ147" s="14">
        <v>-0.68880270956816259</v>
      </c>
      <c r="AK147" s="14">
        <v>0.47561293621891693</v>
      </c>
      <c r="AL147" s="14">
        <v>0.60194752030746224</v>
      </c>
      <c r="AM147" s="14">
        <v>0.59423194131539692</v>
      </c>
      <c r="AN147" s="18">
        <v>-37.906474319802328</v>
      </c>
      <c r="AO147" s="18">
        <v>-263.68347431980226</v>
      </c>
      <c r="AP147" s="18">
        <v>-538.59147431980227</v>
      </c>
      <c r="AQ147" s="14">
        <v>-3.8863269583325422E-2</v>
      </c>
      <c r="AR147" s="14">
        <v>-0.27033909460171046</v>
      </c>
      <c r="AS147" s="14">
        <v>-0.55218603252786869</v>
      </c>
      <c r="AT147" s="12">
        <v>-28.058517802581612</v>
      </c>
      <c r="AU147" s="12">
        <v>-45.098517802581611</v>
      </c>
      <c r="AV147" s="12">
        <v>-56.165517802581611</v>
      </c>
      <c r="AW147" s="14">
        <v>-0.37307632994754314</v>
      </c>
      <c r="AX147" s="14">
        <v>-0.59964641134083829</v>
      </c>
      <c r="AY147" s="14">
        <v>-0.74679729694996955</v>
      </c>
      <c r="AZ147" s="12">
        <v>-11.877513612271628</v>
      </c>
      <c r="BA147" s="12">
        <v>-50.944713612271613</v>
      </c>
      <c r="BB147" s="12">
        <v>-65.464113612271618</v>
      </c>
      <c r="BC147" s="14">
        <v>-0.12399001529828935</v>
      </c>
      <c r="BD147" s="14">
        <v>-0.53181465636261582</v>
      </c>
      <c r="BE147" s="14">
        <v>-0.68338346839596831</v>
      </c>
      <c r="BF147" s="12">
        <v>-58.0916690777577</v>
      </c>
      <c r="BG147" s="12">
        <v>-70.291669077757703</v>
      </c>
      <c r="BH147" s="12">
        <v>-77.878669077757706</v>
      </c>
      <c r="BI147" s="14">
        <v>-0.66231018060366154</v>
      </c>
      <c r="BJ147" s="14">
        <v>-0.8014038635988785</v>
      </c>
      <c r="BK147" s="14">
        <v>-0.88790417285172363</v>
      </c>
      <c r="BL147" s="12">
        <v>-44.865083743842305</v>
      </c>
      <c r="BM147" s="12">
        <v>-63.222083743842305</v>
      </c>
      <c r="BN147" s="12">
        <v>-77.151083743842307</v>
      </c>
      <c r="BO147" s="14">
        <v>-0.46128504862236597</v>
      </c>
      <c r="BP147" s="14">
        <v>-0.65002446312803874</v>
      </c>
      <c r="BQ147" s="25">
        <v>-0.79323693273905982</v>
      </c>
      <c r="BR147" s="19">
        <v>4.0999999999999996</v>
      </c>
      <c r="BS147" s="20">
        <v>28.699999999999996</v>
      </c>
      <c r="BT147" s="13">
        <v>1.2150719729043179E-2</v>
      </c>
      <c r="BU147" s="20">
        <v>4</v>
      </c>
      <c r="BV147" s="20">
        <v>28</v>
      </c>
      <c r="BW147" s="13">
        <v>1.1854360711261641E-2</v>
      </c>
      <c r="BX147" s="20">
        <v>1.9</v>
      </c>
      <c r="BY147" s="20">
        <v>13.299999999999999</v>
      </c>
      <c r="BZ147" s="13">
        <v>5.6308213378492783E-3</v>
      </c>
      <c r="CA147" s="20">
        <v>4.0999999999999996</v>
      </c>
      <c r="CB147" s="20">
        <v>28.699999999999996</v>
      </c>
      <c r="CC147" s="17">
        <v>1.2150719729043179E-2</v>
      </c>
    </row>
    <row r="148" spans="2:81" ht="14.25" customHeight="1" x14ac:dyDescent="0.2">
      <c r="B148" s="6">
        <v>1578</v>
      </c>
      <c r="C148" s="9" t="s">
        <v>75</v>
      </c>
      <c r="D148" s="9" t="s">
        <v>40</v>
      </c>
      <c r="E148" s="21" t="s">
        <v>84</v>
      </c>
      <c r="F148" s="9" t="s">
        <v>207</v>
      </c>
      <c r="G148" s="22">
        <v>1</v>
      </c>
      <c r="H148" s="11">
        <v>15721</v>
      </c>
      <c r="I148" s="12">
        <v>7321</v>
      </c>
      <c r="J148" s="14">
        <v>0.46568284460276066</v>
      </c>
      <c r="K148" s="14">
        <v>0.25812607340499966</v>
      </c>
      <c r="L148" s="15">
        <v>0.95854398382204242</v>
      </c>
      <c r="M148" s="12">
        <v>0</v>
      </c>
      <c r="N148" s="14">
        <v>-9.2006468753609849E-2</v>
      </c>
      <c r="O148" s="16">
        <v>-112</v>
      </c>
      <c r="P148" s="14">
        <v>-0.3209169054441261</v>
      </c>
      <c r="Q148" s="12">
        <v>-117.59999999999997</v>
      </c>
      <c r="R148" s="14">
        <v>-0.20353063343717548</v>
      </c>
      <c r="S148" s="18">
        <v>123</v>
      </c>
      <c r="T148" s="14">
        <v>0.34745762711864403</v>
      </c>
      <c r="U148" s="18">
        <v>115</v>
      </c>
      <c r="V148" s="14">
        <v>0.30585106382978722</v>
      </c>
      <c r="W148" s="12">
        <v>-13</v>
      </c>
      <c r="X148" s="14">
        <v>-2.1959459459459429E-2</v>
      </c>
      <c r="Y148" s="12">
        <v>25</v>
      </c>
      <c r="Z148" s="14">
        <v>5.070993914807298E-2</v>
      </c>
      <c r="AA148" s="12">
        <v>-222.29925000000003</v>
      </c>
      <c r="AB148" s="27">
        <v>-2.2829661931156098E-2</v>
      </c>
      <c r="AC148" s="12">
        <v>0</v>
      </c>
      <c r="AD148" s="25">
        <v>0</v>
      </c>
      <c r="AE148" s="11">
        <v>-3036.8459999999995</v>
      </c>
      <c r="AF148" s="12">
        <v>-8716.2119999999995</v>
      </c>
      <c r="AG148" s="12">
        <v>-11624.464</v>
      </c>
      <c r="AH148" s="14">
        <v>-0.19317129953565293</v>
      </c>
      <c r="AI148" s="14">
        <v>-0.55443114305705743</v>
      </c>
      <c r="AJ148" s="14">
        <v>-0.73942268303543024</v>
      </c>
      <c r="AK148" s="14">
        <v>0.50422708522775739</v>
      </c>
      <c r="AL148" s="14">
        <v>0.59275969522560856</v>
      </c>
      <c r="AM148" s="14">
        <v>0.65472340533562989</v>
      </c>
      <c r="AN148" s="18">
        <v>-925.30600000000049</v>
      </c>
      <c r="AO148" s="18">
        <v>-3168.8440000000001</v>
      </c>
      <c r="AP148" s="18">
        <v>-4638.902</v>
      </c>
      <c r="AQ148" s="14">
        <v>-0.12639065701406915</v>
      </c>
      <c r="AR148" s="14">
        <v>-0.43284305422756453</v>
      </c>
      <c r="AS148" s="14">
        <v>-0.63364321813959834</v>
      </c>
      <c r="AT148" s="12">
        <v>-59.759000000000015</v>
      </c>
      <c r="AU148" s="12">
        <v>-171.93700000000001</v>
      </c>
      <c r="AV148" s="12">
        <v>-202.90600000000001</v>
      </c>
      <c r="AW148" s="14">
        <v>-0.25214767932489457</v>
      </c>
      <c r="AX148" s="14">
        <v>-0.72547257383966246</v>
      </c>
      <c r="AY148" s="14">
        <v>-0.8561434599156118</v>
      </c>
      <c r="AZ148" s="12">
        <v>-201.2004</v>
      </c>
      <c r="BA148" s="12">
        <v>-349.02359999999999</v>
      </c>
      <c r="BB148" s="12">
        <v>-405.9126</v>
      </c>
      <c r="BC148" s="14">
        <v>-0.43720208604954369</v>
      </c>
      <c r="BD148" s="14">
        <v>-0.75841720990873529</v>
      </c>
      <c r="BE148" s="14">
        <v>-0.88203520208604957</v>
      </c>
      <c r="BF148" s="12">
        <v>-177.16200000000003</v>
      </c>
      <c r="BG148" s="12">
        <v>-437.053</v>
      </c>
      <c r="BH148" s="12">
        <v>-499.303</v>
      </c>
      <c r="BI148" s="14">
        <v>-0.30597927461139907</v>
      </c>
      <c r="BJ148" s="14">
        <v>-0.75484110535405868</v>
      </c>
      <c r="BK148" s="14">
        <v>-0.86235405872193438</v>
      </c>
      <c r="BL148" s="12">
        <v>-63.244000000000028</v>
      </c>
      <c r="BM148" s="12">
        <v>-354.041</v>
      </c>
      <c r="BN148" s="12">
        <v>-428.87</v>
      </c>
      <c r="BO148" s="14">
        <v>-0.12209266409266417</v>
      </c>
      <c r="BP148" s="14">
        <v>-0.68347683397683401</v>
      </c>
      <c r="BQ148" s="25">
        <v>-0.82793436293436296</v>
      </c>
      <c r="BR148" s="19">
        <v>32.799999999999997</v>
      </c>
      <c r="BS148" s="20">
        <v>229.59999999999997</v>
      </c>
      <c r="BT148" s="13">
        <v>1.4604668914191207E-2</v>
      </c>
      <c r="BU148" s="20">
        <v>14.5</v>
      </c>
      <c r="BV148" s="20">
        <v>101.5</v>
      </c>
      <c r="BW148" s="13">
        <v>6.4563322943833089E-3</v>
      </c>
      <c r="BX148" s="20">
        <v>18</v>
      </c>
      <c r="BY148" s="20">
        <v>126</v>
      </c>
      <c r="BZ148" s="13">
        <v>8.0147573309585912E-3</v>
      </c>
      <c r="CA148" s="20">
        <v>32.799999999999997</v>
      </c>
      <c r="CB148" s="20">
        <v>229.59999999999997</v>
      </c>
      <c r="CC148" s="17">
        <v>1.4604668914191207E-2</v>
      </c>
    </row>
    <row r="149" spans="2:81" ht="14.25" customHeight="1" x14ac:dyDescent="0.2">
      <c r="B149" s="6">
        <v>1581</v>
      </c>
      <c r="C149" s="9" t="s">
        <v>75</v>
      </c>
      <c r="D149" s="9" t="s">
        <v>40</v>
      </c>
      <c r="E149" s="21" t="s">
        <v>84</v>
      </c>
      <c r="F149" s="9" t="s">
        <v>208</v>
      </c>
      <c r="G149" s="22">
        <v>1</v>
      </c>
      <c r="H149" s="11">
        <v>4380.9999999999982</v>
      </c>
      <c r="I149" s="12">
        <v>1674.2075770148372</v>
      </c>
      <c r="J149" s="14">
        <v>0.3821519235368267</v>
      </c>
      <c r="K149" s="14">
        <v>0.21705293348393168</v>
      </c>
      <c r="L149" s="15">
        <v>2.1875852141938537</v>
      </c>
      <c r="M149" s="12">
        <v>0</v>
      </c>
      <c r="N149" s="14">
        <v>-6.0072945719803372E-2</v>
      </c>
      <c r="O149" s="16">
        <v>7.5686546277764819</v>
      </c>
      <c r="P149" s="14">
        <v>4.659418480898192E-2</v>
      </c>
      <c r="Q149" s="12">
        <v>-3.4977361602504402</v>
      </c>
      <c r="R149" s="14">
        <v>-1.4894310725749871E-2</v>
      </c>
      <c r="S149" s="18">
        <v>7.6744921256102003</v>
      </c>
      <c r="T149" s="14">
        <v>9.0090203912489897E-2</v>
      </c>
      <c r="U149" s="18">
        <v>29.095404243893</v>
      </c>
      <c r="V149" s="14">
        <v>0.39201689648131766</v>
      </c>
      <c r="W149" s="12">
        <v>29.786193539292015</v>
      </c>
      <c r="X149" s="14">
        <v>0.13789312527770736</v>
      </c>
      <c r="Y149" s="12">
        <v>19.013749727138304</v>
      </c>
      <c r="Z149" s="14">
        <v>0.10083749169021372</v>
      </c>
      <c r="AA149" s="12">
        <v>-16.924739034889171</v>
      </c>
      <c r="AB149" s="27">
        <v>-5.8446899999270441E-3</v>
      </c>
      <c r="AC149" s="12">
        <v>0</v>
      </c>
      <c r="AD149" s="25">
        <v>0</v>
      </c>
      <c r="AE149" s="11">
        <v>-577.10599999999795</v>
      </c>
      <c r="AF149" s="12">
        <v>-1733.9149999999981</v>
      </c>
      <c r="AG149" s="12">
        <v>-2365.8189999999981</v>
      </c>
      <c r="AH149" s="14">
        <v>-0.13172928555124364</v>
      </c>
      <c r="AI149" s="14">
        <v>-0.39578064368865529</v>
      </c>
      <c r="AJ149" s="14">
        <v>-0.54001803241269097</v>
      </c>
      <c r="AK149" s="14">
        <v>0.38415765528692442</v>
      </c>
      <c r="AL149" s="14">
        <v>0.40563714425490682</v>
      </c>
      <c r="AM149" s="14">
        <v>0.42761121705692934</v>
      </c>
      <c r="AN149" s="18">
        <v>-212.9125770148371</v>
      </c>
      <c r="AO149" s="18">
        <v>-600.45157701483708</v>
      </c>
      <c r="AP149" s="18">
        <v>-812.49357701483723</v>
      </c>
      <c r="AQ149" s="14">
        <v>-0.12717214994001325</v>
      </c>
      <c r="AR149" s="14">
        <v>-0.35864822573880617</v>
      </c>
      <c r="AS149" s="14">
        <v>-0.48530038220442051</v>
      </c>
      <c r="AT149" s="12">
        <v>-61.563406437472096</v>
      </c>
      <c r="AU149" s="12">
        <v>-95.578406437472097</v>
      </c>
      <c r="AV149" s="12">
        <v>-119.83940643747209</v>
      </c>
      <c r="AW149" s="14">
        <v>-0.36212403830860895</v>
      </c>
      <c r="AX149" s="14">
        <v>-0.56220473357647016</v>
      </c>
      <c r="AY149" s="14">
        <v>-0.70491112040268145</v>
      </c>
      <c r="AZ149" s="12">
        <v>-26.809525094515777</v>
      </c>
      <c r="BA149" s="12">
        <v>-113.87672509451581</v>
      </c>
      <c r="BB149" s="12">
        <v>-148.2639250945158</v>
      </c>
      <c r="BC149" s="14">
        <v>-0.1158883172308145</v>
      </c>
      <c r="BD149" s="14">
        <v>-0.49224975065519205</v>
      </c>
      <c r="BE149" s="14">
        <v>-0.64089373924619697</v>
      </c>
      <c r="BF149" s="12">
        <v>-68.668465062471</v>
      </c>
      <c r="BG149" s="12">
        <v>-84.685465062470996</v>
      </c>
      <c r="BH149" s="12">
        <v>-152.60046506247102</v>
      </c>
      <c r="BI149" s="14">
        <v>-0.2793723840471114</v>
      </c>
      <c r="BJ149" s="14">
        <v>-0.34453632023254566</v>
      </c>
      <c r="BK149" s="14">
        <v>-0.62084328945485756</v>
      </c>
      <c r="BL149" s="12">
        <v>-93.768086596039012</v>
      </c>
      <c r="BM149" s="12">
        <v>-128.09008659603901</v>
      </c>
      <c r="BN149" s="12">
        <v>-156.87708659603902</v>
      </c>
      <c r="BO149" s="14">
        <v>-0.45173745725514303</v>
      </c>
      <c r="BP149" s="14">
        <v>-0.61708724278191696</v>
      </c>
      <c r="BQ149" s="25">
        <v>-0.75577159322650767</v>
      </c>
      <c r="BR149" s="19">
        <v>4.5999999999999996</v>
      </c>
      <c r="BS149" s="20">
        <v>32.199999999999996</v>
      </c>
      <c r="BT149" s="13">
        <v>7.3499201095640282E-3</v>
      </c>
      <c r="BU149" s="20">
        <v>0.2</v>
      </c>
      <c r="BV149" s="20">
        <v>1.4000000000000001</v>
      </c>
      <c r="BW149" s="13">
        <v>3.1956174389408825E-4</v>
      </c>
      <c r="BX149" s="20">
        <v>3.2</v>
      </c>
      <c r="BY149" s="20">
        <v>22.400000000000002</v>
      </c>
      <c r="BZ149" s="13">
        <v>5.1129879023054121E-3</v>
      </c>
      <c r="CA149" s="20">
        <v>4.5999999999999996</v>
      </c>
      <c r="CB149" s="20">
        <v>32.199999999999996</v>
      </c>
      <c r="CC149" s="17">
        <v>7.3499201095640282E-3</v>
      </c>
    </row>
    <row r="150" spans="2:81" ht="14.25" customHeight="1" x14ac:dyDescent="0.2">
      <c r="B150" s="6">
        <v>1584</v>
      </c>
      <c r="C150" s="9" t="s">
        <v>75</v>
      </c>
      <c r="D150" s="9" t="s">
        <v>40</v>
      </c>
      <c r="E150" s="21" t="s">
        <v>84</v>
      </c>
      <c r="F150" s="9" t="s">
        <v>209</v>
      </c>
      <c r="G150" s="22">
        <v>1</v>
      </c>
      <c r="H150" s="11">
        <v>8147</v>
      </c>
      <c r="I150" s="12">
        <v>3500</v>
      </c>
      <c r="J150" s="14">
        <v>0.42960598993494536</v>
      </c>
      <c r="K150" s="14">
        <v>0.24462992512581319</v>
      </c>
      <c r="L150" s="15">
        <v>1.254355400696864</v>
      </c>
      <c r="M150" s="12">
        <v>0</v>
      </c>
      <c r="N150" s="14">
        <v>-9.8583757468466482E-2</v>
      </c>
      <c r="O150" s="16">
        <v>-43</v>
      </c>
      <c r="P150" s="14">
        <v>-0.19282511210762332</v>
      </c>
      <c r="Q150" s="12">
        <v>-39.599999999999966</v>
      </c>
      <c r="R150" s="14">
        <v>-0.12065813528336367</v>
      </c>
      <c r="S150" s="18">
        <v>12</v>
      </c>
      <c r="T150" s="14">
        <v>6.5217391304347783E-2</v>
      </c>
      <c r="U150" s="18">
        <v>15</v>
      </c>
      <c r="V150" s="14">
        <v>9.8684210526315819E-2</v>
      </c>
      <c r="W150" s="12">
        <v>-43</v>
      </c>
      <c r="X150" s="14">
        <v>-0.12427745664739887</v>
      </c>
      <c r="Y150" s="12">
        <v>1</v>
      </c>
      <c r="Z150" s="14">
        <v>3.2362459546926292E-3</v>
      </c>
      <c r="AA150" s="12">
        <v>-214.12760999999955</v>
      </c>
      <c r="AB150" s="27">
        <v>-4.0188153451527375E-2</v>
      </c>
      <c r="AC150" s="12">
        <v>0</v>
      </c>
      <c r="AD150" s="25">
        <v>0</v>
      </c>
      <c r="AE150" s="11">
        <v>-1544.63</v>
      </c>
      <c r="AF150" s="12">
        <v>-4386.375</v>
      </c>
      <c r="AG150" s="12">
        <v>-5789.8969999999999</v>
      </c>
      <c r="AH150" s="14">
        <v>-0.18959494292377566</v>
      </c>
      <c r="AI150" s="14">
        <v>-0.53840370688597028</v>
      </c>
      <c r="AJ150" s="14">
        <v>-0.71067840923039149</v>
      </c>
      <c r="AK150" s="14">
        <v>0.48269803116153748</v>
      </c>
      <c r="AL150" s="14">
        <v>0.53879660960611597</v>
      </c>
      <c r="AM150" s="14">
        <v>0.51944060145017001</v>
      </c>
      <c r="AN150" s="18">
        <v>-313.04899999999998</v>
      </c>
      <c r="AO150" s="18">
        <v>-1473.788</v>
      </c>
      <c r="AP150" s="18">
        <v>-2275.625</v>
      </c>
      <c r="AQ150" s="14">
        <v>-8.9442571428571371E-2</v>
      </c>
      <c r="AR150" s="14">
        <v>-0.42108228571428574</v>
      </c>
      <c r="AS150" s="14">
        <v>-0.65017857142857149</v>
      </c>
      <c r="AT150" s="12">
        <v>-51.973000000000013</v>
      </c>
      <c r="AU150" s="12">
        <v>-99.981999999999999</v>
      </c>
      <c r="AV150" s="12">
        <v>-129.64400000000001</v>
      </c>
      <c r="AW150" s="14">
        <v>-0.28873888888888899</v>
      </c>
      <c r="AX150" s="14">
        <v>-0.55545555555555559</v>
      </c>
      <c r="AY150" s="14">
        <v>-0.72024444444444446</v>
      </c>
      <c r="AZ150" s="12">
        <v>-71.13960000000003</v>
      </c>
      <c r="BA150" s="12">
        <v>-164.16720000000004</v>
      </c>
      <c r="BB150" s="12">
        <v>-206.71740000000003</v>
      </c>
      <c r="BC150" s="14">
        <v>-0.24649896049896058</v>
      </c>
      <c r="BD150" s="14">
        <v>-0.56883991683991686</v>
      </c>
      <c r="BE150" s="14">
        <v>-0.71627650727650738</v>
      </c>
      <c r="BF150" s="12">
        <v>-117.78300000000002</v>
      </c>
      <c r="BG150" s="12">
        <v>-204.322</v>
      </c>
      <c r="BH150" s="12">
        <v>-242.2</v>
      </c>
      <c r="BI150" s="14">
        <v>-0.38872277227722773</v>
      </c>
      <c r="BJ150" s="14">
        <v>-0.67433003300330041</v>
      </c>
      <c r="BK150" s="14">
        <v>-0.79933993399339931</v>
      </c>
      <c r="BL150" s="12">
        <v>-88.864000000000004</v>
      </c>
      <c r="BM150" s="12">
        <v>-169.52799999999999</v>
      </c>
      <c r="BN150" s="12">
        <v>-227.41899999999998</v>
      </c>
      <c r="BO150" s="14">
        <v>-0.28665806451612907</v>
      </c>
      <c r="BP150" s="14">
        <v>-0.5468645161290322</v>
      </c>
      <c r="BQ150" s="25">
        <v>-0.73360967741935479</v>
      </c>
      <c r="BR150" s="19">
        <v>16.100000000000001</v>
      </c>
      <c r="BS150" s="20">
        <v>112.70000000000002</v>
      </c>
      <c r="BT150" s="13">
        <v>1.3833312875905243E-2</v>
      </c>
      <c r="BU150" s="20">
        <v>7.3</v>
      </c>
      <c r="BV150" s="20">
        <v>51.1</v>
      </c>
      <c r="BW150" s="13">
        <v>6.2722474530502023E-3</v>
      </c>
      <c r="BX150" s="20">
        <v>6.8</v>
      </c>
      <c r="BY150" s="20">
        <v>47.6</v>
      </c>
      <c r="BZ150" s="13">
        <v>5.8426414631152571E-3</v>
      </c>
      <c r="CA150" s="20">
        <v>16.100000000000001</v>
      </c>
      <c r="CB150" s="20">
        <v>112.70000000000002</v>
      </c>
      <c r="CC150" s="17">
        <v>1.3833312875905243E-2</v>
      </c>
    </row>
    <row r="151" spans="2:81" ht="14.25" customHeight="1" x14ac:dyDescent="0.2">
      <c r="B151" s="6">
        <v>1585</v>
      </c>
      <c r="C151" s="9" t="s">
        <v>75</v>
      </c>
      <c r="D151" s="9" t="s">
        <v>40</v>
      </c>
      <c r="E151" s="21" t="s">
        <v>84</v>
      </c>
      <c r="F151" s="9" t="s">
        <v>210</v>
      </c>
      <c r="G151" s="22">
        <v>1</v>
      </c>
      <c r="H151" s="11">
        <v>7314</v>
      </c>
      <c r="I151" s="12">
        <v>2756</v>
      </c>
      <c r="J151" s="14">
        <v>0.37681159420289856</v>
      </c>
      <c r="K151" s="14">
        <v>0.21985233798195242</v>
      </c>
      <c r="L151" s="15">
        <v>1.4848484848484849</v>
      </c>
      <c r="M151" s="12">
        <v>0</v>
      </c>
      <c r="N151" s="14">
        <v>-0.1044447165421819</v>
      </c>
      <c r="O151" s="16">
        <v>-66</v>
      </c>
      <c r="P151" s="14">
        <v>-0.25190839694656486</v>
      </c>
      <c r="Q151" s="12">
        <v>-43.800000000000011</v>
      </c>
      <c r="R151" s="14">
        <v>-0.12331081081081086</v>
      </c>
      <c r="S151" s="18">
        <v>20</v>
      </c>
      <c r="T151" s="14">
        <v>9.8039215686274495E-2</v>
      </c>
      <c r="U151" s="18">
        <v>25</v>
      </c>
      <c r="V151" s="14">
        <v>0.15243902439024393</v>
      </c>
      <c r="W151" s="12">
        <v>-60</v>
      </c>
      <c r="X151" s="14">
        <v>-0.16713091922005574</v>
      </c>
      <c r="Y151" s="12">
        <v>-26</v>
      </c>
      <c r="Z151" s="14">
        <v>-8.637873754152825E-2</v>
      </c>
      <c r="AA151" s="12">
        <v>-334.11741000000075</v>
      </c>
      <c r="AB151" s="27">
        <v>-6.4103968448400828E-2</v>
      </c>
      <c r="AC151" s="12">
        <v>0</v>
      </c>
      <c r="AD151" s="25">
        <v>0</v>
      </c>
      <c r="AE151" s="11">
        <v>-1544.3089999999993</v>
      </c>
      <c r="AF151" s="12">
        <v>-4118.0860000000002</v>
      </c>
      <c r="AG151" s="12">
        <v>-5403.8710000000001</v>
      </c>
      <c r="AH151" s="14">
        <v>-0.21114424391577791</v>
      </c>
      <c r="AI151" s="14">
        <v>-0.56304156412359863</v>
      </c>
      <c r="AJ151" s="14">
        <v>-0.73883934919332783</v>
      </c>
      <c r="AK151" s="14">
        <v>0.41891428847749385</v>
      </c>
      <c r="AL151" s="14">
        <v>0.49589663551647517</v>
      </c>
      <c r="AM151" s="14">
        <v>0.49602723166864654</v>
      </c>
      <c r="AN151" s="18">
        <v>-338.99399999999969</v>
      </c>
      <c r="AO151" s="18">
        <v>-1171.1569999999999</v>
      </c>
      <c r="AP151" s="18">
        <v>-1808.5239999999999</v>
      </c>
      <c r="AQ151" s="14">
        <v>-0.1230021770682147</v>
      </c>
      <c r="AR151" s="14">
        <v>-0.42494811320754711</v>
      </c>
      <c r="AS151" s="14">
        <v>-0.65621335268505077</v>
      </c>
      <c r="AT151" s="12">
        <v>-49.707999999999998</v>
      </c>
      <c r="AU151" s="12">
        <v>-125.851</v>
      </c>
      <c r="AV151" s="12">
        <v>-152.68299999999999</v>
      </c>
      <c r="AW151" s="14">
        <v>-0.25361224489795919</v>
      </c>
      <c r="AX151" s="14">
        <v>-0.64209693877551022</v>
      </c>
      <c r="AY151" s="14">
        <v>-0.77899489795918364</v>
      </c>
      <c r="AZ151" s="12">
        <v>-114.25739999999999</v>
      </c>
      <c r="BA151" s="12">
        <v>-206.529</v>
      </c>
      <c r="BB151" s="12">
        <v>-251.50679999999997</v>
      </c>
      <c r="BC151" s="14">
        <v>-0.36691522157996148</v>
      </c>
      <c r="BD151" s="14">
        <v>-0.66322736030828522</v>
      </c>
      <c r="BE151" s="14">
        <v>-0.80766473988439302</v>
      </c>
      <c r="BF151" s="12">
        <v>-55.579999999999984</v>
      </c>
      <c r="BG151" s="12">
        <v>-178.28900000000002</v>
      </c>
      <c r="BH151" s="12">
        <v>-228.72899999999998</v>
      </c>
      <c r="BI151" s="14">
        <v>-0.18588628762541803</v>
      </c>
      <c r="BJ151" s="14">
        <v>-0.59628428093645491</v>
      </c>
      <c r="BK151" s="14">
        <v>-0.76497993311036794</v>
      </c>
      <c r="BL151" s="12">
        <v>-88.937000000000012</v>
      </c>
      <c r="BM151" s="12">
        <v>-178.18299999999999</v>
      </c>
      <c r="BN151" s="12">
        <v>-214.92000000000002</v>
      </c>
      <c r="BO151" s="14">
        <v>-0.32340727272727277</v>
      </c>
      <c r="BP151" s="14">
        <v>-0.64793818181818175</v>
      </c>
      <c r="BQ151" s="25">
        <v>-0.78152727272727274</v>
      </c>
      <c r="BR151" s="19">
        <v>16</v>
      </c>
      <c r="BS151" s="20">
        <v>112</v>
      </c>
      <c r="BT151" s="13">
        <v>1.5313098167897183E-2</v>
      </c>
      <c r="BU151" s="20">
        <v>6.5</v>
      </c>
      <c r="BV151" s="20">
        <v>45.5</v>
      </c>
      <c r="BW151" s="13">
        <v>6.2209461307082305E-3</v>
      </c>
      <c r="BX151" s="20">
        <v>9.1</v>
      </c>
      <c r="BY151" s="20">
        <v>63.699999999999996</v>
      </c>
      <c r="BZ151" s="13">
        <v>8.7093245829915223E-3</v>
      </c>
      <c r="CA151" s="20">
        <v>16</v>
      </c>
      <c r="CB151" s="20">
        <v>112</v>
      </c>
      <c r="CC151" s="17">
        <v>1.5313098167897183E-2</v>
      </c>
    </row>
    <row r="152" spans="2:81" ht="14.25" customHeight="1" x14ac:dyDescent="0.2">
      <c r="B152" s="6">
        <v>1586</v>
      </c>
      <c r="C152" s="9" t="s">
        <v>75</v>
      </c>
      <c r="D152" s="9" t="s">
        <v>40</v>
      </c>
      <c r="E152" s="21" t="s">
        <v>84</v>
      </c>
      <c r="F152" s="9" t="s">
        <v>211</v>
      </c>
      <c r="G152" s="22">
        <v>1</v>
      </c>
      <c r="H152" s="11">
        <v>7488</v>
      </c>
      <c r="I152" s="12">
        <v>3108</v>
      </c>
      <c r="J152" s="14">
        <v>0.41506410256410259</v>
      </c>
      <c r="K152" s="14">
        <v>0.22569444444444445</v>
      </c>
      <c r="L152" s="15">
        <v>1.5817805383022774</v>
      </c>
      <c r="M152" s="12">
        <v>0</v>
      </c>
      <c r="N152" s="14">
        <v>-0.10623060396275963</v>
      </c>
      <c r="O152" s="16">
        <v>-29</v>
      </c>
      <c r="P152" s="14">
        <v>-0.13181818181818183</v>
      </c>
      <c r="Q152" s="12">
        <v>-53.399999999999977</v>
      </c>
      <c r="R152" s="14">
        <v>-0.15669014084507038</v>
      </c>
      <c r="S152" s="18">
        <v>59</v>
      </c>
      <c r="T152" s="14">
        <v>0.32596685082872923</v>
      </c>
      <c r="U152" s="18">
        <v>69</v>
      </c>
      <c r="V152" s="14">
        <v>0.42073170731707321</v>
      </c>
      <c r="W152" s="12">
        <v>-10</v>
      </c>
      <c r="X152" s="14">
        <v>-2.4752475247524774E-2</v>
      </c>
      <c r="Y152" s="12">
        <v>12</v>
      </c>
      <c r="Z152" s="14">
        <v>4.2253521126760507E-2</v>
      </c>
      <c r="AA152" s="12">
        <v>-284.49092999999903</v>
      </c>
      <c r="AB152" s="27">
        <v>-5.6051903928828195E-2</v>
      </c>
      <c r="AC152" s="12">
        <v>0</v>
      </c>
      <c r="AD152" s="25">
        <v>0</v>
      </c>
      <c r="AE152" s="11">
        <v>-1554.7260000000006</v>
      </c>
      <c r="AF152" s="12">
        <v>-4281.1610000000001</v>
      </c>
      <c r="AG152" s="12">
        <v>-5551.3450000000003</v>
      </c>
      <c r="AH152" s="14">
        <v>-0.2076290064102565</v>
      </c>
      <c r="AI152" s="14">
        <v>-0.57173624465811967</v>
      </c>
      <c r="AJ152" s="14">
        <v>-0.74136551816239316</v>
      </c>
      <c r="AK152" s="14">
        <v>0.45782514004915326</v>
      </c>
      <c r="AL152" s="14">
        <v>0.50446841890098004</v>
      </c>
      <c r="AM152" s="14">
        <v>0.5326209366149367</v>
      </c>
      <c r="AN152" s="18">
        <v>-391.59800000000041</v>
      </c>
      <c r="AO152" s="18">
        <v>-1490.251</v>
      </c>
      <c r="AP152" s="18">
        <v>-2076.4969999999998</v>
      </c>
      <c r="AQ152" s="14">
        <v>-0.12599678249678259</v>
      </c>
      <c r="AR152" s="14">
        <v>-0.47948873873873876</v>
      </c>
      <c r="AS152" s="14">
        <v>-0.66811357786357783</v>
      </c>
      <c r="AT152" s="12">
        <v>-67.022000000000006</v>
      </c>
      <c r="AU152" s="12">
        <v>-127.723</v>
      </c>
      <c r="AV152" s="12">
        <v>-155.58199999999999</v>
      </c>
      <c r="AW152" s="14">
        <v>-0.3509005235602094</v>
      </c>
      <c r="AX152" s="14">
        <v>-0.6687068062827225</v>
      </c>
      <c r="AY152" s="14">
        <v>-0.814565445026178</v>
      </c>
      <c r="AZ152" s="12">
        <v>-82.12439999999998</v>
      </c>
      <c r="BA152" s="12">
        <v>-190.41059999999999</v>
      </c>
      <c r="BB152" s="12">
        <v>-230.94179999999997</v>
      </c>
      <c r="BC152" s="14">
        <v>-0.28574947807933193</v>
      </c>
      <c r="BD152" s="14">
        <v>-0.66252818371607525</v>
      </c>
      <c r="BE152" s="14">
        <v>-0.80355532359081416</v>
      </c>
      <c r="BF152" s="12">
        <v>-141.70499999999998</v>
      </c>
      <c r="BG152" s="12">
        <v>-276.29899999999998</v>
      </c>
      <c r="BH152" s="12">
        <v>-326.92099999999999</v>
      </c>
      <c r="BI152" s="14">
        <v>-0.35965736040609131</v>
      </c>
      <c r="BJ152" s="14">
        <v>-0.70126649746192893</v>
      </c>
      <c r="BK152" s="14">
        <v>-0.829748730964467</v>
      </c>
      <c r="BL152" s="12">
        <v>-115.20099999999999</v>
      </c>
      <c r="BM152" s="12">
        <v>-201.25800000000001</v>
      </c>
      <c r="BN152" s="12">
        <v>-244.785</v>
      </c>
      <c r="BO152" s="14">
        <v>-0.38919256756756759</v>
      </c>
      <c r="BP152" s="14">
        <v>-0.67992567567567574</v>
      </c>
      <c r="BQ152" s="25">
        <v>-0.82697635135135128</v>
      </c>
      <c r="BR152" s="19">
        <v>15.3</v>
      </c>
      <c r="BS152" s="20">
        <v>107.10000000000001</v>
      </c>
      <c r="BT152" s="13">
        <v>1.4302884615384617E-2</v>
      </c>
      <c r="BU152" s="20">
        <v>4.9000000000000004</v>
      </c>
      <c r="BV152" s="20">
        <v>34.300000000000004</v>
      </c>
      <c r="BW152" s="13">
        <v>4.5806623931623934E-3</v>
      </c>
      <c r="BX152" s="20">
        <v>7.6</v>
      </c>
      <c r="BY152" s="20">
        <v>53.199999999999996</v>
      </c>
      <c r="BZ152" s="13">
        <v>7.1047008547008537E-3</v>
      </c>
      <c r="CA152" s="20">
        <v>15.3</v>
      </c>
      <c r="CB152" s="20">
        <v>107.10000000000001</v>
      </c>
      <c r="CC152" s="17">
        <v>1.4302884615384617E-2</v>
      </c>
    </row>
    <row r="153" spans="2:81" ht="14.25" customHeight="1" x14ac:dyDescent="0.2">
      <c r="B153" s="6">
        <v>1601</v>
      </c>
      <c r="C153" s="9" t="s">
        <v>75</v>
      </c>
      <c r="D153" s="9" t="s">
        <v>40</v>
      </c>
      <c r="E153" s="21" t="s">
        <v>84</v>
      </c>
      <c r="F153" s="9" t="s">
        <v>212</v>
      </c>
      <c r="G153" s="22">
        <v>1</v>
      </c>
      <c r="H153" s="11">
        <v>11315</v>
      </c>
      <c r="I153" s="12">
        <v>4037</v>
      </c>
      <c r="J153" s="14">
        <v>0.35678303137428191</v>
      </c>
      <c r="K153" s="14">
        <v>0.19186920017675652</v>
      </c>
      <c r="L153" s="15">
        <v>1.2757306226175349</v>
      </c>
      <c r="M153" s="12">
        <v>0</v>
      </c>
      <c r="N153" s="14">
        <v>-8.4176446782679104E-2</v>
      </c>
      <c r="O153" s="16">
        <v>-168</v>
      </c>
      <c r="P153" s="14">
        <v>-0.40095465393794749</v>
      </c>
      <c r="Q153" s="12">
        <v>-101.40000000000009</v>
      </c>
      <c r="R153" s="14">
        <v>-0.16866267465069873</v>
      </c>
      <c r="S153" s="18">
        <v>44</v>
      </c>
      <c r="T153" s="14">
        <v>0.15942028985507251</v>
      </c>
      <c r="U153" s="18">
        <v>65</v>
      </c>
      <c r="V153" s="14">
        <v>0.27310924369747902</v>
      </c>
      <c r="W153" s="12">
        <v>95</v>
      </c>
      <c r="X153" s="14">
        <v>0.16521739130434776</v>
      </c>
      <c r="Y153" s="12">
        <v>-13</v>
      </c>
      <c r="Z153" s="14">
        <v>-2.7426160337552741E-2</v>
      </c>
      <c r="AA153" s="12">
        <v>-272.74864999999954</v>
      </c>
      <c r="AB153" s="27">
        <v>-3.3491781453741098E-2</v>
      </c>
      <c r="AC153" s="12">
        <v>0</v>
      </c>
      <c r="AD153" s="25">
        <v>0</v>
      </c>
      <c r="AE153" s="11">
        <v>-1859.6279999999988</v>
      </c>
      <c r="AF153" s="12">
        <v>-5332.9920000000002</v>
      </c>
      <c r="AG153" s="12">
        <v>-7394.2800000000007</v>
      </c>
      <c r="AH153" s="14">
        <v>-0.16435068493150673</v>
      </c>
      <c r="AI153" s="14">
        <v>-0.4713205479452055</v>
      </c>
      <c r="AJ153" s="14">
        <v>-0.6534935925762263</v>
      </c>
      <c r="AK153" s="14">
        <v>0.38505613528478833</v>
      </c>
      <c r="AL153" s="14">
        <v>0.44828559239639937</v>
      </c>
      <c r="AM153" s="14">
        <v>0.5024401130404621</v>
      </c>
      <c r="AN153" s="18">
        <v>-396.15099999999984</v>
      </c>
      <c r="AO153" s="18">
        <v>-1355.3519999999999</v>
      </c>
      <c r="AP153" s="18">
        <v>-2067.0729999999999</v>
      </c>
      <c r="AQ153" s="14">
        <v>-9.8130047064651893E-2</v>
      </c>
      <c r="AR153" s="14">
        <v>-0.33573247460985878</v>
      </c>
      <c r="AS153" s="14">
        <v>-0.5120319544216001</v>
      </c>
      <c r="AT153" s="12">
        <v>-64.617999999999995</v>
      </c>
      <c r="AU153" s="12">
        <v>-168.215</v>
      </c>
      <c r="AV153" s="12">
        <v>-204.494</v>
      </c>
      <c r="AW153" s="14">
        <v>-0.25744223107569719</v>
      </c>
      <c r="AX153" s="14">
        <v>-0.67017928286852591</v>
      </c>
      <c r="AY153" s="14">
        <v>-0.81471713147410352</v>
      </c>
      <c r="AZ153" s="12">
        <v>-260.77979999999991</v>
      </c>
      <c r="BA153" s="12">
        <v>-374.71679999999992</v>
      </c>
      <c r="BB153" s="12">
        <v>-439.67399999999998</v>
      </c>
      <c r="BC153" s="14">
        <v>-0.52176830732292911</v>
      </c>
      <c r="BD153" s="14">
        <v>-0.74973349339735895</v>
      </c>
      <c r="BE153" s="14">
        <v>-0.87969987995198085</v>
      </c>
      <c r="BF153" s="12">
        <v>31.236999999999966</v>
      </c>
      <c r="BG153" s="12">
        <v>-336.93700000000001</v>
      </c>
      <c r="BH153" s="12">
        <v>-491.435</v>
      </c>
      <c r="BI153" s="14">
        <v>4.6622388059701425E-2</v>
      </c>
      <c r="BJ153" s="14">
        <v>-0.50289104477611946</v>
      </c>
      <c r="BK153" s="14">
        <v>-0.73348507462686574</v>
      </c>
      <c r="BL153" s="12">
        <v>-162.43799999999999</v>
      </c>
      <c r="BM153" s="12">
        <v>-303.71300000000002</v>
      </c>
      <c r="BN153" s="12">
        <v>-377.29</v>
      </c>
      <c r="BO153" s="14">
        <v>-0.35236008676789587</v>
      </c>
      <c r="BP153" s="14">
        <v>-0.6588134490238613</v>
      </c>
      <c r="BQ153" s="25">
        <v>-0.81841648590021698</v>
      </c>
      <c r="BR153" s="19">
        <v>18.2</v>
      </c>
      <c r="BS153" s="20">
        <v>127.39999999999999</v>
      </c>
      <c r="BT153" s="13">
        <v>1.1259390190013256E-2</v>
      </c>
      <c r="BU153" s="20">
        <v>5.2</v>
      </c>
      <c r="BV153" s="20">
        <v>36.4</v>
      </c>
      <c r="BW153" s="13">
        <v>3.216968625718073E-3</v>
      </c>
      <c r="BX153" s="20">
        <v>16.899999999999999</v>
      </c>
      <c r="BY153" s="20">
        <v>118.29999999999998</v>
      </c>
      <c r="BZ153" s="13">
        <v>1.0455148033583737E-2</v>
      </c>
      <c r="CA153" s="20">
        <v>18.2</v>
      </c>
      <c r="CB153" s="20">
        <v>127.39999999999999</v>
      </c>
      <c r="CC153" s="17">
        <v>1.1259390190013256E-2</v>
      </c>
    </row>
    <row r="154" spans="2:81" ht="14.25" customHeight="1" x14ac:dyDescent="0.2">
      <c r="B154" s="6">
        <v>1602</v>
      </c>
      <c r="C154" s="9" t="s">
        <v>75</v>
      </c>
      <c r="D154" s="9" t="s">
        <v>40</v>
      </c>
      <c r="E154" s="21" t="s">
        <v>84</v>
      </c>
      <c r="F154" s="9" t="s">
        <v>213</v>
      </c>
      <c r="G154" s="22">
        <v>1</v>
      </c>
      <c r="H154" s="11">
        <v>4594</v>
      </c>
      <c r="I154" s="12">
        <v>1692</v>
      </c>
      <c r="J154" s="14">
        <v>0.36830648672181104</v>
      </c>
      <c r="K154" s="14">
        <v>0.20722681758815847</v>
      </c>
      <c r="L154" s="15">
        <v>1.5294117647058822</v>
      </c>
      <c r="M154" s="12">
        <v>0</v>
      </c>
      <c r="N154" s="14">
        <v>-0.10639953316475392</v>
      </c>
      <c r="O154" s="16">
        <v>-54</v>
      </c>
      <c r="P154" s="14">
        <v>-0.31578947368421051</v>
      </c>
      <c r="Q154" s="12">
        <v>-34.800000000000011</v>
      </c>
      <c r="R154" s="14">
        <v>-0.1371158392434989</v>
      </c>
      <c r="S154" s="18">
        <v>32</v>
      </c>
      <c r="T154" s="14">
        <v>0.27118644067796616</v>
      </c>
      <c r="U154" s="18">
        <v>40</v>
      </c>
      <c r="V154" s="14">
        <v>0.39603960396039606</v>
      </c>
      <c r="W154" s="12">
        <v>1</v>
      </c>
      <c r="X154" s="14">
        <v>4.9019607843137081E-3</v>
      </c>
      <c r="Y154" s="12">
        <v>-15</v>
      </c>
      <c r="Z154" s="14">
        <v>-7.8947368421052655E-2</v>
      </c>
      <c r="AA154" s="12">
        <v>-221.73858999999993</v>
      </c>
      <c r="AB154" s="27">
        <v>-6.6215556706084922E-2</v>
      </c>
      <c r="AC154" s="12">
        <v>0</v>
      </c>
      <c r="AD154" s="25">
        <v>0</v>
      </c>
      <c r="AE154" s="11">
        <v>-995.49400000000014</v>
      </c>
      <c r="AF154" s="12">
        <v>-2649.8719999999998</v>
      </c>
      <c r="AG154" s="12">
        <v>-3468.2359999999999</v>
      </c>
      <c r="AH154" s="14">
        <v>-0.21669438397910323</v>
      </c>
      <c r="AI154" s="14">
        <v>-0.57681149325206782</v>
      </c>
      <c r="AJ154" s="14">
        <v>-0.75494906399651718</v>
      </c>
      <c r="AK154" s="14">
        <v>0.41828469926130457</v>
      </c>
      <c r="AL154" s="14">
        <v>0.50442203394015206</v>
      </c>
      <c r="AM154" s="14">
        <v>0.52618488422084897</v>
      </c>
      <c r="AN154" s="18">
        <v>-186.79999999999995</v>
      </c>
      <c r="AO154" s="18">
        <v>-711.33900000000006</v>
      </c>
      <c r="AP154" s="18">
        <v>-1099.6400000000001</v>
      </c>
      <c r="AQ154" s="14">
        <v>-0.11040189125295508</v>
      </c>
      <c r="AR154" s="14">
        <v>-0.4204131205673759</v>
      </c>
      <c r="AS154" s="14">
        <v>-0.64990543735224593</v>
      </c>
      <c r="AT154" s="12">
        <v>-36.795999999999992</v>
      </c>
      <c r="AU154" s="12">
        <v>-82.819000000000003</v>
      </c>
      <c r="AV154" s="12">
        <v>-97.959000000000003</v>
      </c>
      <c r="AW154" s="14">
        <v>-0.31449572649572644</v>
      </c>
      <c r="AX154" s="14">
        <v>-0.70785470085470092</v>
      </c>
      <c r="AY154" s="14">
        <v>-0.83725641025641029</v>
      </c>
      <c r="AZ154" s="12">
        <v>-95.070000000000007</v>
      </c>
      <c r="BA154" s="12">
        <v>-160.34880000000001</v>
      </c>
      <c r="BB154" s="12">
        <v>-189.74340000000001</v>
      </c>
      <c r="BC154" s="14">
        <v>-0.43410958904109598</v>
      </c>
      <c r="BD154" s="14">
        <v>-0.73218630136986307</v>
      </c>
      <c r="BE154" s="14">
        <v>-0.8664082191780822</v>
      </c>
      <c r="BF154" s="12">
        <v>-19.052000000000021</v>
      </c>
      <c r="BG154" s="12">
        <v>-118.20599999999999</v>
      </c>
      <c r="BH154" s="12">
        <v>-162.54500000000002</v>
      </c>
      <c r="BI154" s="14">
        <v>-9.2936585365853808E-2</v>
      </c>
      <c r="BJ154" s="14">
        <v>-0.5766146341463414</v>
      </c>
      <c r="BK154" s="14">
        <v>-0.79290243902439028</v>
      </c>
      <c r="BL154" s="12">
        <v>-69.221000000000004</v>
      </c>
      <c r="BM154" s="12">
        <v>-125.151</v>
      </c>
      <c r="BN154" s="12">
        <v>-147.85300000000001</v>
      </c>
      <c r="BO154" s="14">
        <v>-0.39554857142857147</v>
      </c>
      <c r="BP154" s="14">
        <v>-0.71514857142857147</v>
      </c>
      <c r="BQ154" s="25">
        <v>-0.84487428571428569</v>
      </c>
      <c r="BR154" s="19">
        <v>9.9</v>
      </c>
      <c r="BS154" s="20">
        <v>69.3</v>
      </c>
      <c r="BT154" s="13">
        <v>1.5084893339138006E-2</v>
      </c>
      <c r="BU154" s="20">
        <v>3.9</v>
      </c>
      <c r="BV154" s="20">
        <v>27.3</v>
      </c>
      <c r="BW154" s="13">
        <v>5.9425337396604265E-3</v>
      </c>
      <c r="BX154" s="20">
        <v>6.4</v>
      </c>
      <c r="BY154" s="20">
        <v>44.800000000000004</v>
      </c>
      <c r="BZ154" s="13">
        <v>9.7518502394427515E-3</v>
      </c>
      <c r="CA154" s="20">
        <v>9.9</v>
      </c>
      <c r="CB154" s="20">
        <v>69.3</v>
      </c>
      <c r="CC154" s="17">
        <v>1.5084893339138006E-2</v>
      </c>
    </row>
    <row r="155" spans="2:81" ht="14.25" customHeight="1" x14ac:dyDescent="0.2">
      <c r="B155" s="6">
        <v>1604</v>
      </c>
      <c r="C155" s="9" t="s">
        <v>75</v>
      </c>
      <c r="D155" s="9" t="s">
        <v>40</v>
      </c>
      <c r="E155" s="21" t="s">
        <v>84</v>
      </c>
      <c r="F155" s="9" t="s">
        <v>214</v>
      </c>
      <c r="G155" s="22">
        <v>1</v>
      </c>
      <c r="H155" s="11">
        <v>5187</v>
      </c>
      <c r="I155" s="12">
        <v>1717</v>
      </c>
      <c r="J155" s="14">
        <v>0.33101985733564682</v>
      </c>
      <c r="K155" s="14">
        <v>0.17524580682475419</v>
      </c>
      <c r="L155" s="15">
        <v>1.3399014778325122</v>
      </c>
      <c r="M155" s="12">
        <v>0</v>
      </c>
      <c r="N155" s="14">
        <v>-6.9429494079655596E-2</v>
      </c>
      <c r="O155" s="16">
        <v>-74</v>
      </c>
      <c r="P155" s="14">
        <v>-0.35238095238095235</v>
      </c>
      <c r="Q155" s="12">
        <v>-32.399999999999977</v>
      </c>
      <c r="R155" s="14">
        <v>-0.11273486430062618</v>
      </c>
      <c r="S155" s="18">
        <v>16</v>
      </c>
      <c r="T155" s="14">
        <v>0.11764705882352944</v>
      </c>
      <c r="U155" s="18">
        <v>27</v>
      </c>
      <c r="V155" s="14">
        <v>0.23275862068965514</v>
      </c>
      <c r="W155" s="12">
        <v>45</v>
      </c>
      <c r="X155" s="14">
        <v>0.16483516483516492</v>
      </c>
      <c r="Y155" s="12">
        <v>1</v>
      </c>
      <c r="Z155" s="14">
        <v>4.1841004184099972E-3</v>
      </c>
      <c r="AA155" s="12">
        <v>-77.517239999999219</v>
      </c>
      <c r="AB155" s="27">
        <v>-2.0326967238254667E-2</v>
      </c>
      <c r="AC155" s="12">
        <v>0</v>
      </c>
      <c r="AD155" s="25">
        <v>0</v>
      </c>
      <c r="AE155" s="11">
        <v>-650.41100000000006</v>
      </c>
      <c r="AF155" s="12">
        <v>-2024.6390000000006</v>
      </c>
      <c r="AG155" s="12">
        <v>-2975.9639999999995</v>
      </c>
      <c r="AH155" s="14">
        <v>-0.12539251976094079</v>
      </c>
      <c r="AI155" s="14">
        <v>-0.39032947754000402</v>
      </c>
      <c r="AJ155" s="14">
        <v>-0.5737351069982648</v>
      </c>
      <c r="AK155" s="14">
        <v>0.35697855811932716</v>
      </c>
      <c r="AL155" s="14">
        <v>0.43279467461178539</v>
      </c>
      <c r="AM155" s="14">
        <v>0.4884515675004838</v>
      </c>
      <c r="AN155" s="18">
        <v>-97.534999999999854</v>
      </c>
      <c r="AO155" s="18">
        <v>-348.34699999999998</v>
      </c>
      <c r="AP155" s="18">
        <v>-637.01600000000008</v>
      </c>
      <c r="AQ155" s="14">
        <v>-5.6805474665113431E-2</v>
      </c>
      <c r="AR155" s="14">
        <v>-0.20288118811881184</v>
      </c>
      <c r="AS155" s="14">
        <v>-0.37100524170064064</v>
      </c>
      <c r="AT155" s="12">
        <v>-35.135000000000005</v>
      </c>
      <c r="AU155" s="12">
        <v>-82.204000000000008</v>
      </c>
      <c r="AV155" s="12">
        <v>-103.327</v>
      </c>
      <c r="AW155" s="14">
        <v>-0.25834558823529419</v>
      </c>
      <c r="AX155" s="14">
        <v>-0.60444117647058826</v>
      </c>
      <c r="AY155" s="14">
        <v>-0.75975735294117652</v>
      </c>
      <c r="AZ155" s="12">
        <v>-108.89460000000003</v>
      </c>
      <c r="BA155" s="12">
        <v>-169.61579999999998</v>
      </c>
      <c r="BB155" s="12">
        <v>-208.45740000000001</v>
      </c>
      <c r="BC155" s="14">
        <v>-0.42703764705882363</v>
      </c>
      <c r="BD155" s="14">
        <v>-0.66515999999999997</v>
      </c>
      <c r="BE155" s="14">
        <v>-0.81747999999999998</v>
      </c>
      <c r="BF155" s="12">
        <v>30.837999999999965</v>
      </c>
      <c r="BG155" s="12">
        <v>-132.81799999999998</v>
      </c>
      <c r="BH155" s="12">
        <v>-213.131</v>
      </c>
      <c r="BI155" s="14">
        <v>9.6974842767295399E-2</v>
      </c>
      <c r="BJ155" s="14">
        <v>-0.41766666666666663</v>
      </c>
      <c r="BK155" s="14">
        <v>-0.67022327044025154</v>
      </c>
      <c r="BL155" s="12">
        <v>-87.199000000000012</v>
      </c>
      <c r="BM155" s="12">
        <v>-143.69200000000001</v>
      </c>
      <c r="BN155" s="12">
        <v>-186.04599999999999</v>
      </c>
      <c r="BO155" s="14">
        <v>-0.3633291666666667</v>
      </c>
      <c r="BP155" s="14">
        <v>-0.59871666666666667</v>
      </c>
      <c r="BQ155" s="25">
        <v>-0.77519166666666672</v>
      </c>
      <c r="BR155" s="19">
        <v>6.2</v>
      </c>
      <c r="BS155" s="20">
        <v>43.4</v>
      </c>
      <c r="BT155" s="13">
        <v>8.3670715249662617E-3</v>
      </c>
      <c r="BU155" s="20">
        <v>1.8</v>
      </c>
      <c r="BV155" s="20">
        <v>12.6</v>
      </c>
      <c r="BW155" s="13">
        <v>2.4291497975708503E-3</v>
      </c>
      <c r="BX155" s="20">
        <v>6.8</v>
      </c>
      <c r="BY155" s="20">
        <v>47.6</v>
      </c>
      <c r="BZ155" s="13">
        <v>9.1767881241565461E-3</v>
      </c>
      <c r="CA155" s="20">
        <v>6.8</v>
      </c>
      <c r="CB155" s="20">
        <v>47.6</v>
      </c>
      <c r="CC155" s="17">
        <v>9.1767881241565461E-3</v>
      </c>
    </row>
    <row r="156" spans="2:81" ht="14.25" customHeight="1" x14ac:dyDescent="0.2">
      <c r="B156" s="6">
        <v>1607</v>
      </c>
      <c r="C156" s="9" t="s">
        <v>75</v>
      </c>
      <c r="D156" s="9" t="s">
        <v>40</v>
      </c>
      <c r="E156" s="21" t="s">
        <v>84</v>
      </c>
      <c r="F156" s="9" t="s">
        <v>215</v>
      </c>
      <c r="G156" s="22">
        <v>1</v>
      </c>
      <c r="H156" s="11">
        <v>11694</v>
      </c>
      <c r="I156" s="12">
        <v>3992</v>
      </c>
      <c r="J156" s="14">
        <v>0.34137164357790317</v>
      </c>
      <c r="K156" s="14">
        <v>0.17795450658457329</v>
      </c>
      <c r="L156" s="15">
        <v>1.4355697550585729</v>
      </c>
      <c r="M156" s="12">
        <v>0</v>
      </c>
      <c r="N156" s="14">
        <v>-7.3155266703653798E-2</v>
      </c>
      <c r="O156" s="16">
        <v>-76</v>
      </c>
      <c r="P156" s="14">
        <v>-0.18401937046004846</v>
      </c>
      <c r="Q156" s="12">
        <v>-90.000000000000114</v>
      </c>
      <c r="R156" s="14">
        <v>-0.15274949083503075</v>
      </c>
      <c r="S156" s="18">
        <v>39</v>
      </c>
      <c r="T156" s="14">
        <v>0.1317567567567568</v>
      </c>
      <c r="U156" s="18">
        <v>41</v>
      </c>
      <c r="V156" s="14">
        <v>0.14855072463768115</v>
      </c>
      <c r="W156" s="12">
        <v>102</v>
      </c>
      <c r="X156" s="14">
        <v>0.16062992125984255</v>
      </c>
      <c r="Y156" s="12">
        <v>-15</v>
      </c>
      <c r="Z156" s="14">
        <v>-3.0425963488843855E-2</v>
      </c>
      <c r="AA156" s="12">
        <v>-321.93774999999914</v>
      </c>
      <c r="AB156" s="27">
        <v>-3.7570321945680996E-2</v>
      </c>
      <c r="AC156" s="12">
        <v>0</v>
      </c>
      <c r="AD156" s="25">
        <v>0</v>
      </c>
      <c r="AE156" s="11">
        <v>-1752.525999999998</v>
      </c>
      <c r="AF156" s="12">
        <v>-5233.491</v>
      </c>
      <c r="AG156" s="12">
        <v>-7321.5709999999999</v>
      </c>
      <c r="AH156" s="14">
        <v>-0.14986540106037272</v>
      </c>
      <c r="AI156" s="14">
        <v>-0.4475364289379169</v>
      </c>
      <c r="AJ156" s="14">
        <v>-0.626096374208996</v>
      </c>
      <c r="AK156" s="14">
        <v>0.36616391090496231</v>
      </c>
      <c r="AL156" s="14">
        <v>0.39448300435770611</v>
      </c>
      <c r="AM156" s="14">
        <v>0.44804615466597625</v>
      </c>
      <c r="AN156" s="18">
        <v>-351.79100000000017</v>
      </c>
      <c r="AO156" s="18">
        <v>-1443.4390000000003</v>
      </c>
      <c r="AP156" s="18">
        <v>-2032.95</v>
      </c>
      <c r="AQ156" s="14">
        <v>-8.8123997995992021E-2</v>
      </c>
      <c r="AR156" s="14">
        <v>-0.36158291583166335</v>
      </c>
      <c r="AS156" s="14">
        <v>-0.50925601202404813</v>
      </c>
      <c r="AT156" s="12">
        <v>-93.483000000000004</v>
      </c>
      <c r="AU156" s="12">
        <v>-213.322</v>
      </c>
      <c r="AV156" s="12">
        <v>-263.12799999999999</v>
      </c>
      <c r="AW156" s="14">
        <v>-0.27739762611275964</v>
      </c>
      <c r="AX156" s="14">
        <v>-0.63300296735905048</v>
      </c>
      <c r="AY156" s="14">
        <v>-0.78079525222551927</v>
      </c>
      <c r="AZ156" s="12">
        <v>-166.15499999999997</v>
      </c>
      <c r="BA156" s="12">
        <v>-330.76559999999995</v>
      </c>
      <c r="BB156" s="12">
        <v>-394.65479999999991</v>
      </c>
      <c r="BC156" s="14">
        <v>-0.33284254807692304</v>
      </c>
      <c r="BD156" s="14">
        <v>-0.66259134615384618</v>
      </c>
      <c r="BE156" s="14">
        <v>-0.79057451923076916</v>
      </c>
      <c r="BF156" s="12">
        <v>118.02700000000004</v>
      </c>
      <c r="BG156" s="12">
        <v>-314.327</v>
      </c>
      <c r="BH156" s="12">
        <v>-488.72</v>
      </c>
      <c r="BI156" s="14">
        <v>0.16014518317503401</v>
      </c>
      <c r="BJ156" s="14">
        <v>-0.42649525101763908</v>
      </c>
      <c r="BK156" s="14">
        <v>-0.66312075983717778</v>
      </c>
      <c r="BL156" s="12">
        <v>-84.83299999999997</v>
      </c>
      <c r="BM156" s="12">
        <v>-288.52</v>
      </c>
      <c r="BN156" s="12">
        <v>-364.82900000000001</v>
      </c>
      <c r="BO156" s="14">
        <v>-0.17747489539748951</v>
      </c>
      <c r="BP156" s="14">
        <v>-0.60359832635983257</v>
      </c>
      <c r="BQ156" s="25">
        <v>-0.76324058577405862</v>
      </c>
      <c r="BR156" s="19">
        <v>16.8</v>
      </c>
      <c r="BS156" s="20">
        <v>117.60000000000001</v>
      </c>
      <c r="BT156" s="13">
        <v>1.0056439199589534E-2</v>
      </c>
      <c r="BU156" s="20">
        <v>0</v>
      </c>
      <c r="BV156" s="20">
        <v>0</v>
      </c>
      <c r="BW156" s="13">
        <v>0</v>
      </c>
      <c r="BX156" s="20">
        <v>14.5</v>
      </c>
      <c r="BY156" s="20">
        <v>101.5</v>
      </c>
      <c r="BZ156" s="13">
        <v>8.6796647853600133E-3</v>
      </c>
      <c r="CA156" s="20">
        <v>16.8</v>
      </c>
      <c r="CB156" s="20">
        <v>117.60000000000001</v>
      </c>
      <c r="CC156" s="17">
        <v>1.0056439199589534E-2</v>
      </c>
    </row>
    <row r="157" spans="2:81" ht="14.25" customHeight="1" x14ac:dyDescent="0.2">
      <c r="B157" s="6">
        <v>1608</v>
      </c>
      <c r="C157" s="9" t="s">
        <v>75</v>
      </c>
      <c r="D157" s="9" t="s">
        <v>40</v>
      </c>
      <c r="E157" s="21" t="s">
        <v>84</v>
      </c>
      <c r="F157" s="9" t="s">
        <v>216</v>
      </c>
      <c r="G157" s="22">
        <v>1</v>
      </c>
      <c r="H157" s="11">
        <v>3982.9999999999991</v>
      </c>
      <c r="I157" s="12">
        <v>1703.3992104340778</v>
      </c>
      <c r="J157" s="14">
        <v>0.42766738901181978</v>
      </c>
      <c r="K157" s="14">
        <v>0.22331718124756084</v>
      </c>
      <c r="L157" s="15">
        <v>1.4797132857759334</v>
      </c>
      <c r="M157" s="12">
        <v>0</v>
      </c>
      <c r="N157" s="14">
        <v>-9.8868778280542968E-2</v>
      </c>
      <c r="O157" s="16">
        <v>-31.936369245470303</v>
      </c>
      <c r="P157" s="14">
        <v>-0.25837658990968604</v>
      </c>
      <c r="Q157" s="12">
        <v>-21.338360714811699</v>
      </c>
      <c r="R157" s="14">
        <v>-0.12505957924295863</v>
      </c>
      <c r="S157" s="18">
        <v>21.809214740684311</v>
      </c>
      <c r="T157" s="14">
        <v>0.24700390745578682</v>
      </c>
      <c r="U157" s="18">
        <v>41.23275993012831</v>
      </c>
      <c r="V157" s="14">
        <v>0.49959441614789624</v>
      </c>
      <c r="W157" s="12">
        <v>3.6233094020813041</v>
      </c>
      <c r="X157" s="14">
        <v>2.407468586012973E-2</v>
      </c>
      <c r="Y157" s="12">
        <v>5.1451355661880882</v>
      </c>
      <c r="Z157" s="14">
        <v>3.8435647693085828E-2</v>
      </c>
      <c r="AA157" s="12">
        <v>-108.36373104732729</v>
      </c>
      <c r="AB157" s="27">
        <v>-4.0754523735904269E-2</v>
      </c>
      <c r="AC157" s="12">
        <v>0</v>
      </c>
      <c r="AD157" s="25">
        <v>0</v>
      </c>
      <c r="AE157" s="11">
        <v>-780.60799999999927</v>
      </c>
      <c r="AF157" s="12">
        <v>-2220.2779999999993</v>
      </c>
      <c r="AG157" s="12">
        <v>-2919.4329999999991</v>
      </c>
      <c r="AH157" s="14">
        <v>-0.19598493597790601</v>
      </c>
      <c r="AI157" s="14">
        <v>-0.55743861410996731</v>
      </c>
      <c r="AJ157" s="14">
        <v>-0.73297338689430069</v>
      </c>
      <c r="AK157" s="14">
        <v>0.46869027901643534</v>
      </c>
      <c r="AL157" s="14">
        <v>0.52143559789915839</v>
      </c>
      <c r="AM157" s="14">
        <v>0.54684378135086931</v>
      </c>
      <c r="AN157" s="18">
        <v>-202.46921043407747</v>
      </c>
      <c r="AO157" s="18">
        <v>-784.25321043407769</v>
      </c>
      <c r="AP157" s="18">
        <v>-1121.7942104340777</v>
      </c>
      <c r="AQ157" s="14">
        <v>-0.1188618670208742</v>
      </c>
      <c r="AR157" s="14">
        <v>-0.4604048220934811</v>
      </c>
      <c r="AS157" s="14">
        <v>-0.65856212892584964</v>
      </c>
      <c r="AT157" s="12">
        <v>-27.303589056763897</v>
      </c>
      <c r="AU157" s="12">
        <v>-62.362589056763902</v>
      </c>
      <c r="AV157" s="12">
        <v>-76.468589056763903</v>
      </c>
      <c r="AW157" s="14">
        <v>-0.29785433802405914</v>
      </c>
      <c r="AX157" s="14">
        <v>-0.68031230774648954</v>
      </c>
      <c r="AY157" s="14">
        <v>-0.83419439568124532</v>
      </c>
      <c r="AZ157" s="12">
        <v>-48.232199070230834</v>
      </c>
      <c r="BA157" s="12">
        <v>-105.27599907023082</v>
      </c>
      <c r="BB157" s="12">
        <v>-124.58039907023083</v>
      </c>
      <c r="BC157" s="14">
        <v>-0.32308328758677041</v>
      </c>
      <c r="BD157" s="14">
        <v>-0.70519106611883497</v>
      </c>
      <c r="BE157" s="14">
        <v>-0.83450155034138662</v>
      </c>
      <c r="BF157" s="12">
        <v>-21.777182965299716</v>
      </c>
      <c r="BG157" s="12">
        <v>-84.302182965299707</v>
      </c>
      <c r="BH157" s="12">
        <v>-117.41918296529971</v>
      </c>
      <c r="BI157" s="14">
        <v>-0.14129450652912545</v>
      </c>
      <c r="BJ157" s="14">
        <v>-0.54696860289000782</v>
      </c>
      <c r="BK157" s="14">
        <v>-0.76183799991813017</v>
      </c>
      <c r="BL157" s="12">
        <v>-25.803771929824492</v>
      </c>
      <c r="BM157" s="12">
        <v>-90.809771929824493</v>
      </c>
      <c r="BN157" s="12">
        <v>-114.0067719298245</v>
      </c>
      <c r="BO157" s="14">
        <v>-0.18562693254243667</v>
      </c>
      <c r="BP157" s="14">
        <v>-0.6532664857701771</v>
      </c>
      <c r="BQ157" s="25">
        <v>-0.82014084684798383</v>
      </c>
      <c r="BR157" s="19">
        <v>7.7</v>
      </c>
      <c r="BS157" s="20">
        <v>53.9</v>
      </c>
      <c r="BT157" s="13">
        <v>1.3532513181019334E-2</v>
      </c>
      <c r="BU157" s="20">
        <v>2.6</v>
      </c>
      <c r="BV157" s="20">
        <v>18.2</v>
      </c>
      <c r="BW157" s="13">
        <v>4.5694200351493854E-3</v>
      </c>
      <c r="BX157" s="20">
        <v>4.2</v>
      </c>
      <c r="BY157" s="20">
        <v>29.400000000000002</v>
      </c>
      <c r="BZ157" s="13">
        <v>7.3813708260105472E-3</v>
      </c>
      <c r="CA157" s="20">
        <v>7.7</v>
      </c>
      <c r="CB157" s="20">
        <v>53.9</v>
      </c>
      <c r="CC157" s="17">
        <v>1.3532513181019334E-2</v>
      </c>
    </row>
    <row r="158" spans="2:81" ht="14.25" customHeight="1" x14ac:dyDescent="0.2">
      <c r="B158" s="6">
        <v>1609</v>
      </c>
      <c r="C158" s="9" t="s">
        <v>75</v>
      </c>
      <c r="D158" s="9" t="s">
        <v>40</v>
      </c>
      <c r="E158" s="21" t="s">
        <v>84</v>
      </c>
      <c r="F158" s="9" t="s">
        <v>217</v>
      </c>
      <c r="G158" s="22">
        <v>1</v>
      </c>
      <c r="H158" s="11">
        <v>4320</v>
      </c>
      <c r="I158" s="12">
        <v>1521.7216032406347</v>
      </c>
      <c r="J158" s="14">
        <v>0.35225037112051732</v>
      </c>
      <c r="K158" s="14">
        <v>0.17336660823609901</v>
      </c>
      <c r="L158" s="15">
        <v>1.3410964692749276</v>
      </c>
      <c r="M158" s="12">
        <v>0</v>
      </c>
      <c r="N158" s="14">
        <v>-0.10982897177003881</v>
      </c>
      <c r="O158" s="16">
        <v>-93.289531302073598</v>
      </c>
      <c r="P158" s="14">
        <v>-0.49736973024070763</v>
      </c>
      <c r="Q158" s="12">
        <v>-39.337294062286617</v>
      </c>
      <c r="R158" s="14">
        <v>-0.14672813916385019</v>
      </c>
      <c r="S158" s="18">
        <v>7.7871917159310016</v>
      </c>
      <c r="T158" s="14">
        <v>7.7072082348717097E-2</v>
      </c>
      <c r="U158" s="18">
        <v>44.432342550535694</v>
      </c>
      <c r="V158" s="14">
        <v>0.43272993681126048</v>
      </c>
      <c r="W158" s="12">
        <v>-11.753783786767997</v>
      </c>
      <c r="X158" s="14">
        <v>-4.6162931783731986E-2</v>
      </c>
      <c r="Y158" s="12">
        <v>-25.584584871746301</v>
      </c>
      <c r="Z158" s="14">
        <v>-0.1277153802223322</v>
      </c>
      <c r="AA158" s="12">
        <v>-243.3761387843374</v>
      </c>
      <c r="AB158" s="27">
        <v>-7.3071618533777638E-2</v>
      </c>
      <c r="AC158" s="12">
        <v>0</v>
      </c>
      <c r="AD158" s="25">
        <v>0</v>
      </c>
      <c r="AE158" s="11">
        <v>-944.29199999999992</v>
      </c>
      <c r="AF158" s="12">
        <v>-2558.741</v>
      </c>
      <c r="AG158" s="12">
        <v>-3345.7920000000004</v>
      </c>
      <c r="AH158" s="14">
        <v>-0.21858611111111104</v>
      </c>
      <c r="AI158" s="14">
        <v>-0.59230115740740741</v>
      </c>
      <c r="AJ158" s="14">
        <v>-0.77448888888888889</v>
      </c>
      <c r="AK158" s="14">
        <v>0.42022799365347951</v>
      </c>
      <c r="AL158" s="14">
        <v>0.54416584954285541</v>
      </c>
      <c r="AM158" s="14">
        <v>0.57888664433057413</v>
      </c>
      <c r="AN158" s="18">
        <v>-103.15460324063474</v>
      </c>
      <c r="AO158" s="18">
        <v>-563.30460324063472</v>
      </c>
      <c r="AP158" s="18">
        <v>-957.76560324063485</v>
      </c>
      <c r="AQ158" s="14">
        <v>-6.7788091475443513E-2</v>
      </c>
      <c r="AR158" s="14">
        <v>-0.3701758600528704</v>
      </c>
      <c r="AS158" s="14">
        <v>-0.62939607428914202</v>
      </c>
      <c r="AT158" s="12">
        <v>-37.462228393284398</v>
      </c>
      <c r="AU158" s="12">
        <v>-73.222228393284396</v>
      </c>
      <c r="AV158" s="12">
        <v>-85.034228393284394</v>
      </c>
      <c r="AW158" s="14">
        <v>-0.39736664302061697</v>
      </c>
      <c r="AX158" s="14">
        <v>-0.7766775319843009</v>
      </c>
      <c r="AY158" s="14">
        <v>-0.90196892517331184</v>
      </c>
      <c r="AZ158" s="12">
        <v>-146.19076164454253</v>
      </c>
      <c r="BA158" s="12">
        <v>-191.99056164454254</v>
      </c>
      <c r="BB158" s="12">
        <v>-215.70616164454253</v>
      </c>
      <c r="BC158" s="14">
        <v>-0.63905970188726724</v>
      </c>
      <c r="BD158" s="14">
        <v>-0.8392693882261516</v>
      </c>
      <c r="BE158" s="14">
        <v>-0.94293999022306962</v>
      </c>
      <c r="BF158" s="12">
        <v>-70.562409239383982</v>
      </c>
      <c r="BG158" s="12">
        <v>-166.226409239384</v>
      </c>
      <c r="BH158" s="12">
        <v>-210.49840923938399</v>
      </c>
      <c r="BI158" s="14">
        <v>-0.29054599271402537</v>
      </c>
      <c r="BJ158" s="14">
        <v>-0.68444966106384442</v>
      </c>
      <c r="BK158" s="14">
        <v>-0.86674292922305995</v>
      </c>
      <c r="BL158" s="12">
        <v>-97.128425531915298</v>
      </c>
      <c r="BM158" s="12">
        <v>-134.64942553191528</v>
      </c>
      <c r="BN158" s="12">
        <v>-160.2424255319153</v>
      </c>
      <c r="BO158" s="14">
        <v>-0.5558440483148267</v>
      </c>
      <c r="BP158" s="14">
        <v>-0.77056825930255268</v>
      </c>
      <c r="BQ158" s="25">
        <v>-0.9170312195597119</v>
      </c>
      <c r="BR158" s="19">
        <v>10.9</v>
      </c>
      <c r="BS158" s="20">
        <v>76.3</v>
      </c>
      <c r="BT158" s="13">
        <v>1.7662037037037035E-2</v>
      </c>
      <c r="BU158" s="20">
        <v>6.2</v>
      </c>
      <c r="BV158" s="20">
        <v>43.4</v>
      </c>
      <c r="BW158" s="13">
        <v>1.0046296296296296E-2</v>
      </c>
      <c r="BX158" s="20">
        <v>9.3000000000000007</v>
      </c>
      <c r="BY158" s="20">
        <v>65.100000000000009</v>
      </c>
      <c r="BZ158" s="13">
        <v>1.5069444444444446E-2</v>
      </c>
      <c r="CA158" s="20">
        <v>10.9</v>
      </c>
      <c r="CB158" s="20">
        <v>76.3</v>
      </c>
      <c r="CC158" s="17">
        <v>1.7662037037037035E-2</v>
      </c>
    </row>
    <row r="159" spans="2:81" ht="14.25" customHeight="1" x14ac:dyDescent="0.2">
      <c r="B159" s="6">
        <v>1610</v>
      </c>
      <c r="C159" s="9" t="s">
        <v>75</v>
      </c>
      <c r="D159" s="9" t="s">
        <v>40</v>
      </c>
      <c r="E159" s="21" t="s">
        <v>84</v>
      </c>
      <c r="F159" s="9" t="s">
        <v>218</v>
      </c>
      <c r="G159" s="22">
        <v>1</v>
      </c>
      <c r="H159" s="11">
        <v>21040</v>
      </c>
      <c r="I159" s="12">
        <v>7401</v>
      </c>
      <c r="J159" s="14">
        <v>0.35175855513307985</v>
      </c>
      <c r="K159" s="14">
        <v>0.18963878326996197</v>
      </c>
      <c r="L159" s="15">
        <v>1.5661103979460846</v>
      </c>
      <c r="M159" s="12">
        <v>0</v>
      </c>
      <c r="N159" s="14">
        <v>-8.5654686888879228E-2</v>
      </c>
      <c r="O159" s="16">
        <v>-252</v>
      </c>
      <c r="P159" s="14">
        <v>-0.29234338747099764</v>
      </c>
      <c r="Q159" s="12">
        <v>-122.39999999999998</v>
      </c>
      <c r="R159" s="14">
        <v>-0.11117166212534058</v>
      </c>
      <c r="S159" s="18">
        <v>99</v>
      </c>
      <c r="T159" s="14">
        <v>0.1853932584269663</v>
      </c>
      <c r="U159" s="18">
        <v>168</v>
      </c>
      <c r="V159" s="14">
        <v>0.35</v>
      </c>
      <c r="W159" s="12">
        <v>55</v>
      </c>
      <c r="X159" s="14">
        <v>5.1353874883286688E-2</v>
      </c>
      <c r="Y159" s="12">
        <v>-39</v>
      </c>
      <c r="Z159" s="14">
        <v>-4.2025862068965525E-2</v>
      </c>
      <c r="AA159" s="12">
        <v>-769.26592999999957</v>
      </c>
      <c r="AB159" s="27">
        <v>-5.0386620206071098E-2</v>
      </c>
      <c r="AC159" s="12">
        <v>0</v>
      </c>
      <c r="AD159" s="25">
        <v>0</v>
      </c>
      <c r="AE159" s="11">
        <v>-3572.0980000000018</v>
      </c>
      <c r="AF159" s="12">
        <v>-10385.255999999999</v>
      </c>
      <c r="AG159" s="12">
        <v>-14261.994999999999</v>
      </c>
      <c r="AH159" s="14">
        <v>-0.16977652091254758</v>
      </c>
      <c r="AI159" s="14">
        <v>-0.4935958174904943</v>
      </c>
      <c r="AJ159" s="14">
        <v>-0.6778514733840304</v>
      </c>
      <c r="AK159" s="14">
        <v>0.39908312973132093</v>
      </c>
      <c r="AL159" s="14">
        <v>0.4845242644966411</v>
      </c>
      <c r="AM159" s="14">
        <v>0.52004431982567145</v>
      </c>
      <c r="AN159" s="18">
        <v>-429.85500000000047</v>
      </c>
      <c r="AO159" s="18">
        <v>-2238.518</v>
      </c>
      <c r="AP159" s="18">
        <v>-3876.1369999999997</v>
      </c>
      <c r="AQ159" s="14">
        <v>-5.8080664775030488E-2</v>
      </c>
      <c r="AR159" s="14">
        <v>-0.30246155924875018</v>
      </c>
      <c r="AS159" s="14">
        <v>-0.52373152276719359</v>
      </c>
      <c r="AT159" s="12">
        <v>-182.49299999999999</v>
      </c>
      <c r="AU159" s="12">
        <v>-415.53899999999999</v>
      </c>
      <c r="AV159" s="12">
        <v>-501.875</v>
      </c>
      <c r="AW159" s="14">
        <v>-0.29916885245901637</v>
      </c>
      <c r="AX159" s="14">
        <v>-0.68121147540983606</v>
      </c>
      <c r="AY159" s="14">
        <v>-0.82274590163934425</v>
      </c>
      <c r="AZ159" s="12">
        <v>-396.48239999999998</v>
      </c>
      <c r="BA159" s="12">
        <v>-693</v>
      </c>
      <c r="BB159" s="12">
        <v>-829.15740000000005</v>
      </c>
      <c r="BC159" s="14">
        <v>-0.40515266707541386</v>
      </c>
      <c r="BD159" s="14">
        <v>-0.70815450643776834</v>
      </c>
      <c r="BE159" s="14">
        <v>-0.84728939301042305</v>
      </c>
      <c r="BF159" s="12">
        <v>-76.673999999999978</v>
      </c>
      <c r="BG159" s="12">
        <v>-559.68100000000004</v>
      </c>
      <c r="BH159" s="12">
        <v>-821.745</v>
      </c>
      <c r="BI159" s="14">
        <v>-6.8094138543516869E-2</v>
      </c>
      <c r="BJ159" s="14">
        <v>-0.49705239786856137</v>
      </c>
      <c r="BK159" s="14">
        <v>-0.72979129662522202</v>
      </c>
      <c r="BL159" s="12">
        <v>-282.471</v>
      </c>
      <c r="BM159" s="12">
        <v>-595.35900000000004</v>
      </c>
      <c r="BN159" s="12">
        <v>-731.96299999999997</v>
      </c>
      <c r="BO159" s="14">
        <v>-0.31774015748031492</v>
      </c>
      <c r="BP159" s="14">
        <v>-0.66969516310461197</v>
      </c>
      <c r="BQ159" s="25">
        <v>-0.82335545556805401</v>
      </c>
      <c r="BR159" s="19">
        <v>36.200000000000003</v>
      </c>
      <c r="BS159" s="20">
        <v>253.40000000000003</v>
      </c>
      <c r="BT159" s="13">
        <v>1.2043726235741447E-2</v>
      </c>
      <c r="BU159" s="20">
        <v>16.7</v>
      </c>
      <c r="BV159" s="20">
        <v>116.89999999999999</v>
      </c>
      <c r="BW159" s="13">
        <v>5.5560836501901134E-3</v>
      </c>
      <c r="BX159" s="20">
        <v>28.8</v>
      </c>
      <c r="BY159" s="20">
        <v>201.6</v>
      </c>
      <c r="BZ159" s="13">
        <v>9.5817490494296571E-3</v>
      </c>
      <c r="CA159" s="20">
        <v>36.200000000000003</v>
      </c>
      <c r="CB159" s="20">
        <v>253.40000000000003</v>
      </c>
      <c r="CC159" s="17">
        <v>1.2043726235741447E-2</v>
      </c>
    </row>
    <row r="160" spans="2:81" ht="14.25" customHeight="1" x14ac:dyDescent="0.2">
      <c r="B160" s="6">
        <v>1631</v>
      </c>
      <c r="C160" s="9" t="s">
        <v>75</v>
      </c>
      <c r="D160" s="9" t="s">
        <v>40</v>
      </c>
      <c r="E160" s="21" t="s">
        <v>84</v>
      </c>
      <c r="F160" s="9" t="s">
        <v>219</v>
      </c>
      <c r="G160" s="22">
        <v>0</v>
      </c>
      <c r="H160" s="11">
        <v>43268</v>
      </c>
      <c r="I160" s="12">
        <v>12812</v>
      </c>
      <c r="J160" s="14">
        <v>0.29610797818249052</v>
      </c>
      <c r="K160" s="14">
        <v>0.15773782009799389</v>
      </c>
      <c r="L160" s="15">
        <v>1.4195895037672122</v>
      </c>
      <c r="M160" s="12">
        <v>0</v>
      </c>
      <c r="N160" s="14">
        <v>-3.917214425297566E-2</v>
      </c>
      <c r="O160" s="16">
        <v>-398</v>
      </c>
      <c r="P160" s="14">
        <v>-0.2256235827664399</v>
      </c>
      <c r="Q160" s="12">
        <v>-390</v>
      </c>
      <c r="R160" s="14">
        <v>-0.14248136782113108</v>
      </c>
      <c r="S160" s="18">
        <v>322</v>
      </c>
      <c r="T160" s="14">
        <v>0.26030719482619236</v>
      </c>
      <c r="U160" s="18">
        <v>237</v>
      </c>
      <c r="V160" s="14">
        <v>0.20360824742268047</v>
      </c>
      <c r="W160" s="12">
        <v>98</v>
      </c>
      <c r="X160" s="14">
        <v>5.0051072522982576E-2</v>
      </c>
      <c r="Y160" s="12">
        <v>79</v>
      </c>
      <c r="Z160" s="14">
        <v>3.8630806845965759E-2</v>
      </c>
      <c r="AA160" s="12">
        <v>-586.79493000000002</v>
      </c>
      <c r="AB160" s="27">
        <v>-1.8146915245791373E-2</v>
      </c>
      <c r="AC160" s="12">
        <v>0</v>
      </c>
      <c r="AD160" s="25">
        <v>0</v>
      </c>
      <c r="AE160" s="11">
        <v>-3788.3150000000023</v>
      </c>
      <c r="AF160" s="12">
        <v>-13549.230999999996</v>
      </c>
      <c r="AG160" s="12">
        <v>-21449.868000000002</v>
      </c>
      <c r="AH160" s="14">
        <v>-8.7554659332532148E-2</v>
      </c>
      <c r="AI160" s="14">
        <v>-0.31314669039474896</v>
      </c>
      <c r="AJ160" s="14">
        <v>-0.49574438384025155</v>
      </c>
      <c r="AK160" s="14">
        <v>0.35049355130366422</v>
      </c>
      <c r="AL160" s="14">
        <v>0.46369955633088294</v>
      </c>
      <c r="AM160" s="14">
        <v>0.48448716874570202</v>
      </c>
      <c r="AN160" s="18">
        <v>1025.3750000000018</v>
      </c>
      <c r="AO160" s="18">
        <v>968.57999999999993</v>
      </c>
      <c r="AP160" s="18">
        <v>-2241.3950000000004</v>
      </c>
      <c r="AQ160" s="14">
        <v>8.0032391507961487E-2</v>
      </c>
      <c r="AR160" s="14">
        <v>7.5599438026849874E-2</v>
      </c>
      <c r="AS160" s="14">
        <v>-0.17494497346237903</v>
      </c>
      <c r="AT160" s="12">
        <v>-213.7829999999999</v>
      </c>
      <c r="AU160" s="12">
        <v>-677.43299999999999</v>
      </c>
      <c r="AV160" s="12">
        <v>-866.59199999999998</v>
      </c>
      <c r="AW160" s="14">
        <v>-0.15650292825768664</v>
      </c>
      <c r="AX160" s="14">
        <v>-0.49592459736456806</v>
      </c>
      <c r="AY160" s="14">
        <v>-0.63440117130307461</v>
      </c>
      <c r="AZ160" s="12">
        <v>-764.4197999999999</v>
      </c>
      <c r="BA160" s="12">
        <v>-1291.2299999999998</v>
      </c>
      <c r="BB160" s="12">
        <v>-1645.0493999999999</v>
      </c>
      <c r="BC160" s="14">
        <v>-0.32567305725971363</v>
      </c>
      <c r="BD160" s="14">
        <v>-0.55011503067484657</v>
      </c>
      <c r="BE160" s="14">
        <v>-0.70085608384458076</v>
      </c>
      <c r="BF160" s="12">
        <v>-217.99199999999996</v>
      </c>
      <c r="BG160" s="12">
        <v>-955.2170000000001</v>
      </c>
      <c r="BH160" s="12">
        <v>-1293.5999999999999</v>
      </c>
      <c r="BI160" s="14">
        <v>-0.10602723735408559</v>
      </c>
      <c r="BJ160" s="14">
        <v>-0.46459970817120633</v>
      </c>
      <c r="BK160" s="14">
        <v>-0.62918287937743189</v>
      </c>
      <c r="BL160" s="12">
        <v>-454.19799999999987</v>
      </c>
      <c r="BM160" s="12">
        <v>-1049.5619999999999</v>
      </c>
      <c r="BN160" s="12">
        <v>-1343.0509999999999</v>
      </c>
      <c r="BO160" s="14">
        <v>-0.21384086629001875</v>
      </c>
      <c r="BP160" s="14">
        <v>-0.49414406779661013</v>
      </c>
      <c r="BQ160" s="25">
        <v>-0.63232156308851217</v>
      </c>
      <c r="BR160" s="19">
        <v>37.4</v>
      </c>
      <c r="BS160" s="20">
        <v>261.8</v>
      </c>
      <c r="BT160" s="13">
        <v>6.050660996579459E-3</v>
      </c>
      <c r="BU160" s="20">
        <v>33</v>
      </c>
      <c r="BV160" s="20">
        <v>231</v>
      </c>
      <c r="BW160" s="13">
        <v>5.33881852639364E-3</v>
      </c>
      <c r="BX160" s="20">
        <v>46.6</v>
      </c>
      <c r="BY160" s="20">
        <v>326.2</v>
      </c>
      <c r="BZ160" s="13">
        <v>7.5390588887861701E-3</v>
      </c>
      <c r="CA160" s="20">
        <v>46.6</v>
      </c>
      <c r="CB160" s="20">
        <v>326.2</v>
      </c>
      <c r="CC160" s="17">
        <v>7.5390588887861701E-3</v>
      </c>
    </row>
    <row r="161" spans="2:81" ht="14.25" customHeight="1" x14ac:dyDescent="0.2">
      <c r="B161" s="6">
        <v>1632</v>
      </c>
      <c r="C161" s="9" t="s">
        <v>75</v>
      </c>
      <c r="D161" s="9" t="s">
        <v>40</v>
      </c>
      <c r="E161" s="21" t="s">
        <v>84</v>
      </c>
      <c r="F161" s="9" t="s">
        <v>220</v>
      </c>
      <c r="G161" s="22">
        <v>0</v>
      </c>
      <c r="H161" s="11">
        <v>5883</v>
      </c>
      <c r="I161" s="12">
        <v>2026</v>
      </c>
      <c r="J161" s="14">
        <v>0.34438211796702362</v>
      </c>
      <c r="K161" s="14">
        <v>0.17729049804521502</v>
      </c>
      <c r="L161" s="15">
        <v>1.3536121673003803</v>
      </c>
      <c r="M161" s="12">
        <v>0</v>
      </c>
      <c r="N161" s="14">
        <v>-5.3266816865143229E-2</v>
      </c>
      <c r="O161" s="16">
        <v>-46</v>
      </c>
      <c r="P161" s="14">
        <v>-0.2053571428571429</v>
      </c>
      <c r="Q161" s="12">
        <v>-60.599999999999966</v>
      </c>
      <c r="R161" s="14">
        <v>-0.17474048442906565</v>
      </c>
      <c r="S161" s="18">
        <v>-5</v>
      </c>
      <c r="T161" s="14">
        <v>-3.7878787878787845E-2</v>
      </c>
      <c r="U161" s="18">
        <v>21</v>
      </c>
      <c r="V161" s="14">
        <v>0.14383561643835618</v>
      </c>
      <c r="W161" s="12">
        <v>-18</v>
      </c>
      <c r="X161" s="14">
        <v>-5.3731343283582089E-2</v>
      </c>
      <c r="Y161" s="12">
        <v>7</v>
      </c>
      <c r="Z161" s="14">
        <v>2.4822695035461084E-2</v>
      </c>
      <c r="AA161" s="12">
        <v>-57.514040000000023</v>
      </c>
      <c r="AB161" s="27">
        <v>-1.3620804917441998E-2</v>
      </c>
      <c r="AC161" s="12">
        <v>0</v>
      </c>
      <c r="AD161" s="25">
        <v>0</v>
      </c>
      <c r="AE161" s="11">
        <v>-601.25800000000072</v>
      </c>
      <c r="AF161" s="12">
        <v>-2012.5289999999995</v>
      </c>
      <c r="AG161" s="12">
        <v>-2886.9259999999999</v>
      </c>
      <c r="AH161" s="14">
        <v>-0.10220261771205175</v>
      </c>
      <c r="AI161" s="14">
        <v>-0.34209229984701672</v>
      </c>
      <c r="AJ161" s="14">
        <v>-0.49072344042155358</v>
      </c>
      <c r="AK161" s="14">
        <v>0.36940842623513231</v>
      </c>
      <c r="AL161" s="14">
        <v>0.39147896987214215</v>
      </c>
      <c r="AM161" s="14">
        <v>0.4060580613162425</v>
      </c>
      <c r="AN161" s="18">
        <v>-74.880000000000109</v>
      </c>
      <c r="AO161" s="18">
        <v>-510.79199999999992</v>
      </c>
      <c r="AP161" s="18">
        <v>-809.42000000000007</v>
      </c>
      <c r="AQ161" s="14">
        <v>-3.6959526159921041E-2</v>
      </c>
      <c r="AR161" s="14">
        <v>-0.25211846001974325</v>
      </c>
      <c r="AS161" s="14">
        <v>-0.39951628825271479</v>
      </c>
      <c r="AT161" s="12">
        <v>-16.502999999999986</v>
      </c>
      <c r="AU161" s="12">
        <v>-80.194999999999993</v>
      </c>
      <c r="AV161" s="12">
        <v>-102.22799999999999</v>
      </c>
      <c r="AW161" s="14">
        <v>-9.271348314606731E-2</v>
      </c>
      <c r="AX161" s="14">
        <v>-0.45053370786516855</v>
      </c>
      <c r="AY161" s="14">
        <v>-0.57431460674157297</v>
      </c>
      <c r="AZ161" s="12">
        <v>-81.701399999999978</v>
      </c>
      <c r="BA161" s="12">
        <v>-144.65460000000002</v>
      </c>
      <c r="BB161" s="12">
        <v>-185.46779999999998</v>
      </c>
      <c r="BC161" s="14">
        <v>-0.28546960167714874</v>
      </c>
      <c r="BD161" s="14">
        <v>-0.5054318658280923</v>
      </c>
      <c r="BE161" s="14">
        <v>-0.6480356394129978</v>
      </c>
      <c r="BF161" s="12">
        <v>-53.955000000000041</v>
      </c>
      <c r="BG161" s="12">
        <v>-125.43700000000001</v>
      </c>
      <c r="BH161" s="12">
        <v>-170.37299999999999</v>
      </c>
      <c r="BI161" s="14">
        <v>-0.17020504731861208</v>
      </c>
      <c r="BJ161" s="14">
        <v>-0.39570031545741324</v>
      </c>
      <c r="BK161" s="14">
        <v>-0.53745425867507879</v>
      </c>
      <c r="BL161" s="12">
        <v>-34.645999999999987</v>
      </c>
      <c r="BM161" s="12">
        <v>-127.66200000000001</v>
      </c>
      <c r="BN161" s="12">
        <v>-158.065</v>
      </c>
      <c r="BO161" s="14">
        <v>-0.11988235294117644</v>
      </c>
      <c r="BP161" s="14">
        <v>-0.44173702422145333</v>
      </c>
      <c r="BQ161" s="25">
        <v>-0.54693771626297583</v>
      </c>
      <c r="BR161" s="19">
        <v>5.7</v>
      </c>
      <c r="BS161" s="20">
        <v>39.9</v>
      </c>
      <c r="BT161" s="13">
        <v>6.7822539520652723E-3</v>
      </c>
      <c r="BU161" s="20">
        <v>0</v>
      </c>
      <c r="BV161" s="20">
        <v>0</v>
      </c>
      <c r="BW161" s="13">
        <v>0</v>
      </c>
      <c r="BX161" s="20">
        <v>5.2</v>
      </c>
      <c r="BY161" s="20">
        <v>36.4</v>
      </c>
      <c r="BZ161" s="13">
        <v>6.1873193948665641E-3</v>
      </c>
      <c r="CA161" s="20">
        <v>5.7</v>
      </c>
      <c r="CB161" s="20">
        <v>39.9</v>
      </c>
      <c r="CC161" s="17">
        <v>6.7822539520652723E-3</v>
      </c>
    </row>
    <row r="162" spans="2:81" ht="14.25" customHeight="1" x14ac:dyDescent="0.2">
      <c r="B162" s="6">
        <v>1633</v>
      </c>
      <c r="C162" s="9" t="s">
        <v>75</v>
      </c>
      <c r="D162" s="9" t="s">
        <v>40</v>
      </c>
      <c r="E162" s="21" t="s">
        <v>84</v>
      </c>
      <c r="F162" s="9" t="s">
        <v>221</v>
      </c>
      <c r="G162" s="22">
        <v>1</v>
      </c>
      <c r="H162" s="11">
        <v>4890</v>
      </c>
      <c r="I162" s="12">
        <v>1680</v>
      </c>
      <c r="J162" s="14">
        <v>0.34355828220858897</v>
      </c>
      <c r="K162" s="14">
        <v>0.19754601226993865</v>
      </c>
      <c r="L162" s="15">
        <v>1.5128205128205128</v>
      </c>
      <c r="M162" s="12">
        <v>0</v>
      </c>
      <c r="N162" s="14">
        <v>-1.9647153167602238E-2</v>
      </c>
      <c r="O162" s="16">
        <v>-12</v>
      </c>
      <c r="P162" s="14">
        <v>-6.3492063492063489E-2</v>
      </c>
      <c r="Q162" s="12">
        <v>-19.800000000000011</v>
      </c>
      <c r="R162" s="14">
        <v>-8.3123425692695263E-2</v>
      </c>
      <c r="S162" s="18">
        <v>-35</v>
      </c>
      <c r="T162" s="14">
        <v>-0.42682926829268286</v>
      </c>
      <c r="U162" s="18">
        <v>14</v>
      </c>
      <c r="V162" s="14">
        <v>0.14000000000000001</v>
      </c>
      <c r="W162" s="12">
        <v>22</v>
      </c>
      <c r="X162" s="14">
        <v>8.59375E-2</v>
      </c>
      <c r="Y162" s="12">
        <v>31</v>
      </c>
      <c r="Z162" s="14">
        <v>0.13419913419913421</v>
      </c>
      <c r="AA162" s="12">
        <v>139.94158000000016</v>
      </c>
      <c r="AB162" s="27">
        <v>4.3405410749350004E-2</v>
      </c>
      <c r="AC162" s="12">
        <v>0</v>
      </c>
      <c r="AD162" s="25">
        <v>0</v>
      </c>
      <c r="AE162" s="11">
        <v>-128.69700000000012</v>
      </c>
      <c r="AF162" s="12">
        <v>-266.34900000000016</v>
      </c>
      <c r="AG162" s="12">
        <v>-270.21200000000044</v>
      </c>
      <c r="AH162" s="14">
        <v>-2.6318404907975435E-2</v>
      </c>
      <c r="AI162" s="14">
        <v>-5.4468098159509259E-2</v>
      </c>
      <c r="AJ162" s="14">
        <v>-5.5258077709611553E-2</v>
      </c>
      <c r="AK162" s="14">
        <v>0.30107052628240627</v>
      </c>
      <c r="AL162" s="14">
        <v>0.25552101575140507</v>
      </c>
      <c r="AM162" s="14">
        <v>0.27102650597819644</v>
      </c>
      <c r="AN162" s="18">
        <v>-246.51200000000017</v>
      </c>
      <c r="AO162" s="18">
        <v>-498.56000000000017</v>
      </c>
      <c r="AP162" s="18">
        <v>-427.91499999999996</v>
      </c>
      <c r="AQ162" s="14">
        <v>-0.14673333333333338</v>
      </c>
      <c r="AR162" s="14">
        <v>-0.29676190476190489</v>
      </c>
      <c r="AS162" s="14">
        <v>-0.25471130952380949</v>
      </c>
      <c r="AT162" s="12">
        <v>5.3470000000000084</v>
      </c>
      <c r="AU162" s="12">
        <v>-10.873999999999995</v>
      </c>
      <c r="AV162" s="12">
        <v>-24.090000000000003</v>
      </c>
      <c r="AW162" s="14">
        <v>3.0209039548022565E-2</v>
      </c>
      <c r="AX162" s="14">
        <v>-6.1435028248587598E-2</v>
      </c>
      <c r="AY162" s="14">
        <v>-0.13610169491525426</v>
      </c>
      <c r="AZ162" s="12">
        <v>3.3426000000000045</v>
      </c>
      <c r="BA162" s="12">
        <v>-15.542399999999986</v>
      </c>
      <c r="BB162" s="12">
        <v>-25.246199999999988</v>
      </c>
      <c r="BC162" s="14">
        <v>1.5304945054945174E-2</v>
      </c>
      <c r="BD162" s="14">
        <v>-7.1164835164835072E-2</v>
      </c>
      <c r="BE162" s="14">
        <v>-0.11559615384615385</v>
      </c>
      <c r="BF162" s="12">
        <v>67.853999999999985</v>
      </c>
      <c r="BG162" s="12">
        <v>68.63</v>
      </c>
      <c r="BH162" s="12">
        <v>81.461000000000013</v>
      </c>
      <c r="BI162" s="14">
        <v>0.2440791366906474</v>
      </c>
      <c r="BJ162" s="14">
        <v>0.24687050359712237</v>
      </c>
      <c r="BK162" s="14">
        <v>0.2930251798561152</v>
      </c>
      <c r="BL162" s="12">
        <v>32.701000000000022</v>
      </c>
      <c r="BM162" s="12">
        <v>1.3020000000000209</v>
      </c>
      <c r="BN162" s="12">
        <v>-16.558999999999997</v>
      </c>
      <c r="BO162" s="14">
        <v>0.12481297709923678</v>
      </c>
      <c r="BP162" s="14">
        <v>4.9694656488550315E-3</v>
      </c>
      <c r="BQ162" s="25">
        <v>-6.3202290076335821E-2</v>
      </c>
      <c r="BR162" s="19">
        <v>0</v>
      </c>
      <c r="BS162" s="20">
        <v>0</v>
      </c>
      <c r="BT162" s="13">
        <v>0</v>
      </c>
      <c r="BU162" s="20">
        <v>0</v>
      </c>
      <c r="BV162" s="20">
        <v>0</v>
      </c>
      <c r="BW162" s="13">
        <v>0</v>
      </c>
      <c r="BX162" s="20">
        <v>0</v>
      </c>
      <c r="BY162" s="20">
        <v>0</v>
      </c>
      <c r="BZ162" s="13">
        <v>0</v>
      </c>
      <c r="CA162" s="20">
        <v>0</v>
      </c>
      <c r="CB162" s="20">
        <v>0</v>
      </c>
      <c r="CC162" s="17">
        <v>0</v>
      </c>
    </row>
    <row r="163" spans="2:81" ht="14.25" customHeight="1" x14ac:dyDescent="0.2">
      <c r="B163" s="6">
        <v>1634</v>
      </c>
      <c r="C163" s="9" t="s">
        <v>75</v>
      </c>
      <c r="D163" s="9" t="s">
        <v>40</v>
      </c>
      <c r="E163" s="21" t="s">
        <v>84</v>
      </c>
      <c r="F163" s="9" t="s">
        <v>222</v>
      </c>
      <c r="G163" s="22">
        <v>1</v>
      </c>
      <c r="H163" s="11">
        <v>5144</v>
      </c>
      <c r="I163" s="12">
        <v>1584</v>
      </c>
      <c r="J163" s="14">
        <v>0.30793157076205285</v>
      </c>
      <c r="K163" s="14">
        <v>0.16893468118195956</v>
      </c>
      <c r="L163" s="15">
        <v>1.4796747967479675</v>
      </c>
      <c r="M163" s="12">
        <v>0</v>
      </c>
      <c r="N163" s="14">
        <v>-6.5237143376340123E-2</v>
      </c>
      <c r="O163" s="16">
        <v>-61</v>
      </c>
      <c r="P163" s="14">
        <v>-0.25102880658436211</v>
      </c>
      <c r="Q163" s="12">
        <v>-27.600000000000023</v>
      </c>
      <c r="R163" s="14">
        <v>-8.5981308411214985E-2</v>
      </c>
      <c r="S163" s="18">
        <v>2</v>
      </c>
      <c r="T163" s="14">
        <v>1.3986013986013957E-2</v>
      </c>
      <c r="U163" s="18">
        <v>24</v>
      </c>
      <c r="V163" s="14">
        <v>0.17910447761194026</v>
      </c>
      <c r="W163" s="12">
        <v>-4</v>
      </c>
      <c r="X163" s="14">
        <v>-1.2861736334405127E-2</v>
      </c>
      <c r="Y163" s="12">
        <v>-21</v>
      </c>
      <c r="Z163" s="14">
        <v>-7.118644067796609E-2</v>
      </c>
      <c r="AA163" s="12">
        <v>-182.39850999999999</v>
      </c>
      <c r="AB163" s="27">
        <v>-4.6968785080983122E-2</v>
      </c>
      <c r="AC163" s="12">
        <v>0</v>
      </c>
      <c r="AD163" s="25">
        <v>0</v>
      </c>
      <c r="AE163" s="11">
        <v>-740.86599999999999</v>
      </c>
      <c r="AF163" s="12">
        <v>-2165.3590000000004</v>
      </c>
      <c r="AG163" s="12">
        <v>-3032.0359999999996</v>
      </c>
      <c r="AH163" s="14">
        <v>-0.14402527216174188</v>
      </c>
      <c r="AI163" s="14">
        <v>-0.42094848367029558</v>
      </c>
      <c r="AJ163" s="14">
        <v>-0.58943157076205277</v>
      </c>
      <c r="AK163" s="14">
        <v>0.33739718118957995</v>
      </c>
      <c r="AL163" s="14">
        <v>0.38700971349014535</v>
      </c>
      <c r="AM163" s="14">
        <v>0.40918074361115991</v>
      </c>
      <c r="AN163" s="18">
        <v>-98.394999999999982</v>
      </c>
      <c r="AO163" s="18">
        <v>-431.23700000000008</v>
      </c>
      <c r="AP163" s="18">
        <v>-719.82500000000005</v>
      </c>
      <c r="AQ163" s="14">
        <v>-6.2118055555555496E-2</v>
      </c>
      <c r="AR163" s="14">
        <v>-0.27224558080808081</v>
      </c>
      <c r="AS163" s="14">
        <v>-0.45443497474747474</v>
      </c>
      <c r="AT163" s="12">
        <v>-46.853000000000009</v>
      </c>
      <c r="AU163" s="12">
        <v>-102.02500000000001</v>
      </c>
      <c r="AV163" s="12">
        <v>-130.15</v>
      </c>
      <c r="AW163" s="14">
        <v>-0.25743406593406604</v>
      </c>
      <c r="AX163" s="14">
        <v>-0.56057692307692308</v>
      </c>
      <c r="AY163" s="14">
        <v>-0.71510989010989012</v>
      </c>
      <c r="AZ163" s="12">
        <v>-101.47620000000001</v>
      </c>
      <c r="BA163" s="12">
        <v>-176.40599999999998</v>
      </c>
      <c r="BB163" s="12">
        <v>-222.67259999999999</v>
      </c>
      <c r="BC163" s="14">
        <v>-0.34586298568507157</v>
      </c>
      <c r="BD163" s="14">
        <v>-0.60124744376278116</v>
      </c>
      <c r="BE163" s="14">
        <v>-0.75893865030674845</v>
      </c>
      <c r="BF163" s="12">
        <v>-51.473000000000013</v>
      </c>
      <c r="BG163" s="12">
        <v>-123.994</v>
      </c>
      <c r="BH163" s="12">
        <v>-190.96899999999999</v>
      </c>
      <c r="BI163" s="14">
        <v>-0.16766449511400661</v>
      </c>
      <c r="BJ163" s="14">
        <v>-0.40388925081433225</v>
      </c>
      <c r="BK163" s="14">
        <v>-0.62204885993485348</v>
      </c>
      <c r="BL163" s="12">
        <v>-91.790999999999997</v>
      </c>
      <c r="BM163" s="12">
        <v>-153.56100000000001</v>
      </c>
      <c r="BN163" s="12">
        <v>-201.65100000000001</v>
      </c>
      <c r="BO163" s="14">
        <v>-0.33500364963503648</v>
      </c>
      <c r="BP163" s="14">
        <v>-0.56044160583941616</v>
      </c>
      <c r="BQ163" s="25">
        <v>-0.73595255474452559</v>
      </c>
      <c r="BR163" s="19">
        <v>7.3</v>
      </c>
      <c r="BS163" s="20">
        <v>51.1</v>
      </c>
      <c r="BT163" s="13">
        <v>9.9339035769828929E-3</v>
      </c>
      <c r="BU163" s="20">
        <v>0</v>
      </c>
      <c r="BV163" s="20">
        <v>0</v>
      </c>
      <c r="BW163" s="13">
        <v>0</v>
      </c>
      <c r="BX163" s="20">
        <v>7.1</v>
      </c>
      <c r="BY163" s="20">
        <v>49.699999999999996</v>
      </c>
      <c r="BZ163" s="13">
        <v>9.6617418351477441E-3</v>
      </c>
      <c r="CA163" s="20">
        <v>7.3</v>
      </c>
      <c r="CB163" s="20">
        <v>51.1</v>
      </c>
      <c r="CC163" s="17">
        <v>9.9339035769828929E-3</v>
      </c>
    </row>
    <row r="164" spans="2:81" ht="14.25" customHeight="1" x14ac:dyDescent="0.2">
      <c r="B164" s="6">
        <v>1635</v>
      </c>
      <c r="C164" s="9" t="s">
        <v>75</v>
      </c>
      <c r="D164" s="9" t="s">
        <v>40</v>
      </c>
      <c r="E164" s="21" t="s">
        <v>84</v>
      </c>
      <c r="F164" s="9" t="s">
        <v>223</v>
      </c>
      <c r="G164" s="22">
        <v>1</v>
      </c>
      <c r="H164" s="11">
        <v>5581</v>
      </c>
      <c r="I164" s="12">
        <v>2139</v>
      </c>
      <c r="J164" s="14">
        <v>0.38326464791256049</v>
      </c>
      <c r="K164" s="14">
        <v>0.21824045869915787</v>
      </c>
      <c r="L164" s="15">
        <v>1.1218390804597702</v>
      </c>
      <c r="M164" s="12">
        <v>0</v>
      </c>
      <c r="N164" s="14">
        <v>-0.11300063572790842</v>
      </c>
      <c r="O164" s="16">
        <v>-89</v>
      </c>
      <c r="P164" s="14">
        <v>-0.4218009478672986</v>
      </c>
      <c r="Q164" s="12">
        <v>-34.799999999999955</v>
      </c>
      <c r="R164" s="14">
        <v>-0.13242009132420074</v>
      </c>
      <c r="S164" s="18">
        <v>-28</v>
      </c>
      <c r="T164" s="14">
        <v>-0.23529411764705888</v>
      </c>
      <c r="U164" s="18">
        <v>14</v>
      </c>
      <c r="V164" s="14">
        <v>0.11965811965811968</v>
      </c>
      <c r="W164" s="12">
        <v>-32</v>
      </c>
      <c r="X164" s="14">
        <v>-0.1035598705501618</v>
      </c>
      <c r="Y164" s="12">
        <v>-61</v>
      </c>
      <c r="Z164" s="14">
        <v>-0.2170818505338078</v>
      </c>
      <c r="AA164" s="12">
        <v>-269.40431999999964</v>
      </c>
      <c r="AB164" s="27">
        <v>-6.7159602600218471E-2</v>
      </c>
      <c r="AC164" s="12">
        <v>0</v>
      </c>
      <c r="AD164" s="25">
        <v>0</v>
      </c>
      <c r="AE164" s="11">
        <v>-1203.2479999999996</v>
      </c>
      <c r="AF164" s="12">
        <v>-3241.7869999999998</v>
      </c>
      <c r="AG164" s="12">
        <v>-4258.5619999999999</v>
      </c>
      <c r="AH164" s="14">
        <v>-0.21559720480200673</v>
      </c>
      <c r="AI164" s="14">
        <v>-0.58086131517649164</v>
      </c>
      <c r="AJ164" s="14">
        <v>-0.76304640745386132</v>
      </c>
      <c r="AK164" s="14">
        <v>0.43836014465871975</v>
      </c>
      <c r="AL164" s="14">
        <v>0.55360969693653372</v>
      </c>
      <c r="AM164" s="14">
        <v>0.59419345179131267</v>
      </c>
      <c r="AN164" s="18">
        <v>-219.96800000000007</v>
      </c>
      <c r="AO164" s="18">
        <v>-843.98900000000003</v>
      </c>
      <c r="AP164" s="18">
        <v>-1353.2159999999999</v>
      </c>
      <c r="AQ164" s="14">
        <v>-0.10283683964469381</v>
      </c>
      <c r="AR164" s="14">
        <v>-0.39457176250584391</v>
      </c>
      <c r="AS164" s="14">
        <v>-0.63263955119214588</v>
      </c>
      <c r="AT164" s="12">
        <v>-47.754999999999995</v>
      </c>
      <c r="AU164" s="12">
        <v>-96.554000000000002</v>
      </c>
      <c r="AV164" s="12">
        <v>-110.965</v>
      </c>
      <c r="AW164" s="14">
        <v>-0.39143442622950819</v>
      </c>
      <c r="AX164" s="14">
        <v>-0.79142622950819674</v>
      </c>
      <c r="AY164" s="14">
        <v>-0.9095491803278688</v>
      </c>
      <c r="AZ164" s="12">
        <v>-131.03399999999999</v>
      </c>
      <c r="BA164" s="12">
        <v>-190.626</v>
      </c>
      <c r="BB164" s="12">
        <v>-213.35640000000001</v>
      </c>
      <c r="BC164" s="14">
        <v>-0.57471052631578945</v>
      </c>
      <c r="BD164" s="14">
        <v>-0.83607894736842103</v>
      </c>
      <c r="BE164" s="14">
        <v>-0.93577368421052631</v>
      </c>
      <c r="BF164" s="12">
        <v>-47.974999999999994</v>
      </c>
      <c r="BG164" s="12">
        <v>-172.28100000000001</v>
      </c>
      <c r="BH164" s="12">
        <v>-231.06399999999999</v>
      </c>
      <c r="BI164" s="14">
        <v>-0.17319494584837547</v>
      </c>
      <c r="BJ164" s="14">
        <v>-0.62195306859205779</v>
      </c>
      <c r="BK164" s="14">
        <v>-0.83416606498194945</v>
      </c>
      <c r="BL164" s="12">
        <v>-88.455000000000013</v>
      </c>
      <c r="BM164" s="12">
        <v>-168.64099999999999</v>
      </c>
      <c r="BN164" s="12">
        <v>-200.12799999999999</v>
      </c>
      <c r="BO164" s="14">
        <v>-0.40206818181818182</v>
      </c>
      <c r="BP164" s="14">
        <v>-0.76654999999999995</v>
      </c>
      <c r="BQ164" s="25">
        <v>-0.9096727272727273</v>
      </c>
      <c r="BR164" s="19">
        <v>14.1</v>
      </c>
      <c r="BS164" s="20">
        <v>98.7</v>
      </c>
      <c r="BT164" s="13">
        <v>1.7685002687690379E-2</v>
      </c>
      <c r="BU164" s="20">
        <v>9.4</v>
      </c>
      <c r="BV164" s="20">
        <v>65.8</v>
      </c>
      <c r="BW164" s="13">
        <v>1.1790001791793585E-2</v>
      </c>
      <c r="BX164" s="20">
        <v>11.6</v>
      </c>
      <c r="BY164" s="20">
        <v>81.2</v>
      </c>
      <c r="BZ164" s="13">
        <v>1.4549363913277191E-2</v>
      </c>
      <c r="CA164" s="20">
        <v>14.1</v>
      </c>
      <c r="CB164" s="20">
        <v>98.7</v>
      </c>
      <c r="CC164" s="17">
        <v>1.7685002687690379E-2</v>
      </c>
    </row>
    <row r="165" spans="2:81" ht="14.25" customHeight="1" x14ac:dyDescent="0.2">
      <c r="B165" s="6">
        <v>1636</v>
      </c>
      <c r="C165" s="9" t="s">
        <v>75</v>
      </c>
      <c r="D165" s="9" t="s">
        <v>40</v>
      </c>
      <c r="E165" s="21" t="s">
        <v>84</v>
      </c>
      <c r="F165" s="9" t="s">
        <v>224</v>
      </c>
      <c r="G165" s="22">
        <v>1</v>
      </c>
      <c r="H165" s="11">
        <v>9047</v>
      </c>
      <c r="I165" s="12">
        <v>3368</v>
      </c>
      <c r="J165" s="14">
        <v>0.37227810323864263</v>
      </c>
      <c r="K165" s="14">
        <v>0.21067757267602522</v>
      </c>
      <c r="L165" s="15">
        <v>1.2173913043478262</v>
      </c>
      <c r="M165" s="12">
        <v>0</v>
      </c>
      <c r="N165" s="14">
        <v>-5.7309575909138322E-2</v>
      </c>
      <c r="O165" s="16">
        <v>-94</v>
      </c>
      <c r="P165" s="14">
        <v>-0.30225080385852088</v>
      </c>
      <c r="Q165" s="12">
        <v>-33</v>
      </c>
      <c r="R165" s="14">
        <v>-7.544581618655688E-2</v>
      </c>
      <c r="S165" s="18">
        <v>21</v>
      </c>
      <c r="T165" s="14">
        <v>0.10096153846153844</v>
      </c>
      <c r="U165" s="18">
        <v>37</v>
      </c>
      <c r="V165" s="14">
        <v>0.18048780487804883</v>
      </c>
      <c r="W165" s="12">
        <v>-4</v>
      </c>
      <c r="X165" s="14">
        <v>-8.4210526315789958E-3</v>
      </c>
      <c r="Y165" s="12">
        <v>-19</v>
      </c>
      <c r="Z165" s="14">
        <v>-4.5563549160671513E-2</v>
      </c>
      <c r="AA165" s="12">
        <v>-49.379879999999503</v>
      </c>
      <c r="AB165" s="27">
        <v>-8.0001362456646463E-3</v>
      </c>
      <c r="AC165" s="12">
        <v>0</v>
      </c>
      <c r="AD165" s="25">
        <v>0</v>
      </c>
      <c r="AE165" s="11">
        <v>-1178.2099999999991</v>
      </c>
      <c r="AF165" s="12">
        <v>-3636.4930000000004</v>
      </c>
      <c r="AG165" s="12">
        <v>-5153.8429999999998</v>
      </c>
      <c r="AH165" s="14">
        <v>-0.13023212114513094</v>
      </c>
      <c r="AI165" s="14">
        <v>-0.40195567591466785</v>
      </c>
      <c r="AJ165" s="14">
        <v>-0.5696742566596662</v>
      </c>
      <c r="AK165" s="14">
        <v>0.39232067446202018</v>
      </c>
      <c r="AL165" s="14">
        <v>0.44482596547791181</v>
      </c>
      <c r="AM165" s="14">
        <v>0.478746169240028</v>
      </c>
      <c r="AN165" s="18">
        <v>-280.91100000000006</v>
      </c>
      <c r="AO165" s="18">
        <v>-961.26600000000008</v>
      </c>
      <c r="AP165" s="18">
        <v>-1504.1660000000002</v>
      </c>
      <c r="AQ165" s="14">
        <v>-8.3405878859857507E-2</v>
      </c>
      <c r="AR165" s="14">
        <v>-0.2854115201900238</v>
      </c>
      <c r="AS165" s="14">
        <v>-0.44660510688836108</v>
      </c>
      <c r="AT165" s="12">
        <v>-59.401999999999987</v>
      </c>
      <c r="AU165" s="12">
        <v>-134.98399999999998</v>
      </c>
      <c r="AV165" s="12">
        <v>-167.06200000000001</v>
      </c>
      <c r="AW165" s="14">
        <v>-0.27374193548387094</v>
      </c>
      <c r="AX165" s="14">
        <v>-0.62204608294930874</v>
      </c>
      <c r="AY165" s="14">
        <v>-0.76987096774193553</v>
      </c>
      <c r="AZ165" s="12">
        <v>-169.08539999999999</v>
      </c>
      <c r="BA165" s="12">
        <v>-274.21140000000003</v>
      </c>
      <c r="BB165" s="12">
        <v>-330.77459999999996</v>
      </c>
      <c r="BC165" s="14">
        <v>-0.41811424332344216</v>
      </c>
      <c r="BD165" s="14">
        <v>-0.67806973293768547</v>
      </c>
      <c r="BE165" s="14">
        <v>-0.81793916913946585</v>
      </c>
      <c r="BF165" s="12">
        <v>-39.788999999999987</v>
      </c>
      <c r="BG165" s="12">
        <v>-147.26100000000002</v>
      </c>
      <c r="BH165" s="12">
        <v>-291.74099999999999</v>
      </c>
      <c r="BI165" s="14">
        <v>-8.4477707006369362E-2</v>
      </c>
      <c r="BJ165" s="14">
        <v>-0.31265605095541404</v>
      </c>
      <c r="BK165" s="14">
        <v>-0.61940764331210185</v>
      </c>
      <c r="BL165" s="12">
        <v>-131.59899999999999</v>
      </c>
      <c r="BM165" s="12">
        <v>-246.096</v>
      </c>
      <c r="BN165" s="12">
        <v>-310.34199999999998</v>
      </c>
      <c r="BO165" s="14">
        <v>-0.33065075376884423</v>
      </c>
      <c r="BP165" s="14">
        <v>-0.61833165829145731</v>
      </c>
      <c r="BQ165" s="25">
        <v>-0.7797537688442211</v>
      </c>
      <c r="BR165" s="19">
        <v>11.6</v>
      </c>
      <c r="BS165" s="20">
        <v>81.2</v>
      </c>
      <c r="BT165" s="13">
        <v>8.9753509450646619E-3</v>
      </c>
      <c r="BU165" s="20">
        <v>4.4000000000000004</v>
      </c>
      <c r="BV165" s="20">
        <v>30.800000000000004</v>
      </c>
      <c r="BW165" s="13">
        <v>3.4044434619210791E-3</v>
      </c>
      <c r="BX165" s="20">
        <v>12.2</v>
      </c>
      <c r="BY165" s="20">
        <v>85.399999999999991</v>
      </c>
      <c r="BZ165" s="13">
        <v>9.4395932353266258E-3</v>
      </c>
      <c r="CA165" s="20">
        <v>12.2</v>
      </c>
      <c r="CB165" s="20">
        <v>85.399999999999991</v>
      </c>
      <c r="CC165" s="17">
        <v>9.4395932353266258E-3</v>
      </c>
    </row>
    <row r="166" spans="2:81" ht="14.25" customHeight="1" x14ac:dyDescent="0.2">
      <c r="B166" s="6">
        <v>1637</v>
      </c>
      <c r="C166" s="9" t="s">
        <v>75</v>
      </c>
      <c r="D166" s="9" t="s">
        <v>40</v>
      </c>
      <c r="E166" s="21" t="s">
        <v>84</v>
      </c>
      <c r="F166" s="9" t="s">
        <v>225</v>
      </c>
      <c r="G166" s="22">
        <v>0</v>
      </c>
      <c r="H166" s="11">
        <v>18029</v>
      </c>
      <c r="I166" s="12">
        <v>5472</v>
      </c>
      <c r="J166" s="14">
        <v>0.30351101003938102</v>
      </c>
      <c r="K166" s="14">
        <v>0.16301514227078595</v>
      </c>
      <c r="L166" s="15">
        <v>1.5983827493261455</v>
      </c>
      <c r="M166" s="12">
        <v>0</v>
      </c>
      <c r="N166" s="14">
        <v>-3.7632112736201373E-2</v>
      </c>
      <c r="O166" s="16">
        <v>-107.64635050390893</v>
      </c>
      <c r="P166" s="14">
        <v>-0.15363863727612237</v>
      </c>
      <c r="Q166" s="12">
        <v>-185.8357023803203</v>
      </c>
      <c r="R166" s="14">
        <v>-0.154267138200466</v>
      </c>
      <c r="S166" s="18">
        <v>158.19131796822597</v>
      </c>
      <c r="T166" s="14">
        <v>0.32603905327626981</v>
      </c>
      <c r="U166" s="18">
        <v>159.13925348646399</v>
      </c>
      <c r="V166" s="14">
        <v>0.3144179242970333</v>
      </c>
      <c r="W166" s="12">
        <v>120.07518460505696</v>
      </c>
      <c r="X166" s="14">
        <v>0.15317181220314202</v>
      </c>
      <c r="Y166" s="12">
        <v>78.274200164069043</v>
      </c>
      <c r="Z166" s="14">
        <v>0.10208890868263287</v>
      </c>
      <c r="AA166" s="12">
        <v>-181.78782881454754</v>
      </c>
      <c r="AB166" s="27">
        <v>-1.3692154394454814E-2</v>
      </c>
      <c r="AC166" s="12">
        <v>0</v>
      </c>
      <c r="AD166" s="25">
        <v>0</v>
      </c>
      <c r="AE166" s="11">
        <v>-1610.6690000000017</v>
      </c>
      <c r="AF166" s="12">
        <v>-5437.6189999999988</v>
      </c>
      <c r="AG166" s="12">
        <v>-8464.8359999999993</v>
      </c>
      <c r="AH166" s="14">
        <v>-8.9337678185146263E-2</v>
      </c>
      <c r="AI166" s="14">
        <v>-0.30160402684563747</v>
      </c>
      <c r="AJ166" s="14">
        <v>-0.46951223029563482</v>
      </c>
      <c r="AK166" s="14">
        <v>0.34891890046558333</v>
      </c>
      <c r="AL166" s="14">
        <v>0.42093921230721232</v>
      </c>
      <c r="AM166" s="14">
        <v>0.42684504364416997</v>
      </c>
      <c r="AN166" s="18">
        <v>256.66600000000017</v>
      </c>
      <c r="AO166" s="18">
        <v>-171.79399999999987</v>
      </c>
      <c r="AP166" s="18">
        <v>-1389.5840000000003</v>
      </c>
      <c r="AQ166" s="14">
        <v>4.6905336257309971E-2</v>
      </c>
      <c r="AR166" s="14">
        <v>-3.1395102339181302E-2</v>
      </c>
      <c r="AS166" s="14">
        <v>-0.25394444444444453</v>
      </c>
      <c r="AT166" s="12">
        <v>-66.698999999999955</v>
      </c>
      <c r="AU166" s="12">
        <v>-263.13</v>
      </c>
      <c r="AV166" s="12">
        <v>-342.12099999999998</v>
      </c>
      <c r="AW166" s="14">
        <v>-0.11247723440134905</v>
      </c>
      <c r="AX166" s="14">
        <v>-0.44372681281618886</v>
      </c>
      <c r="AY166" s="14">
        <v>-0.57693254637436764</v>
      </c>
      <c r="AZ166" s="12">
        <v>-257.98859999999991</v>
      </c>
      <c r="BA166" s="12">
        <v>-472.77599999999995</v>
      </c>
      <c r="BB166" s="12">
        <v>-639.54959999999994</v>
      </c>
      <c r="BC166" s="14">
        <v>-0.25322791519434618</v>
      </c>
      <c r="BD166" s="14">
        <v>-0.46405182567726733</v>
      </c>
      <c r="BE166" s="14">
        <v>-0.62774793875147228</v>
      </c>
      <c r="BF166" s="12">
        <v>-100.86599999999999</v>
      </c>
      <c r="BG166" s="12">
        <v>-371.33300000000008</v>
      </c>
      <c r="BH166" s="12">
        <v>-465.916</v>
      </c>
      <c r="BI166" s="14">
        <v>-0.11157743362831862</v>
      </c>
      <c r="BJ166" s="14">
        <v>-0.41076659292035411</v>
      </c>
      <c r="BK166" s="14">
        <v>-0.51539380530973444</v>
      </c>
      <c r="BL166" s="12">
        <v>-127.29200000000003</v>
      </c>
      <c r="BM166" s="12">
        <v>-361.16500000000002</v>
      </c>
      <c r="BN166" s="12">
        <v>-476.75299999999999</v>
      </c>
      <c r="BO166" s="14">
        <v>-0.15064142011834325</v>
      </c>
      <c r="BP166" s="14">
        <v>-0.42741420118343199</v>
      </c>
      <c r="BQ166" s="25">
        <v>-0.56420473372781066</v>
      </c>
      <c r="BR166" s="19">
        <v>13.5</v>
      </c>
      <c r="BS166" s="20">
        <v>94.5</v>
      </c>
      <c r="BT166" s="13">
        <v>5.241555272061678E-3</v>
      </c>
      <c r="BU166" s="20">
        <v>3.9</v>
      </c>
      <c r="BV166" s="20">
        <v>27.3</v>
      </c>
      <c r="BW166" s="13">
        <v>1.5142270785955961E-3</v>
      </c>
      <c r="BX166" s="20">
        <v>13.8</v>
      </c>
      <c r="BY166" s="20">
        <v>96.600000000000009</v>
      </c>
      <c r="BZ166" s="13">
        <v>5.3580342781074939E-3</v>
      </c>
      <c r="CA166" s="20">
        <v>13.8</v>
      </c>
      <c r="CB166" s="20">
        <v>96.600000000000009</v>
      </c>
      <c r="CC166" s="17">
        <v>5.3580342781074939E-3</v>
      </c>
    </row>
    <row r="167" spans="2:81" ht="14.25" customHeight="1" x14ac:dyDescent="0.2">
      <c r="B167" s="6">
        <v>1638</v>
      </c>
      <c r="C167" s="9" t="s">
        <v>75</v>
      </c>
      <c r="D167" s="9" t="s">
        <v>40</v>
      </c>
      <c r="E167" s="21" t="s">
        <v>84</v>
      </c>
      <c r="F167" s="9" t="s">
        <v>226</v>
      </c>
      <c r="G167" s="22">
        <v>0</v>
      </c>
      <c r="H167" s="11">
        <v>3902</v>
      </c>
      <c r="I167" s="12">
        <v>1147</v>
      </c>
      <c r="J167" s="14">
        <v>0.29395181957970273</v>
      </c>
      <c r="K167" s="14">
        <v>0.16427473090722705</v>
      </c>
      <c r="L167" s="15">
        <v>1.4078212290502794</v>
      </c>
      <c r="M167" s="12">
        <v>0</v>
      </c>
      <c r="N167" s="14">
        <v>-1.4148559878726319E-2</v>
      </c>
      <c r="O167" s="16">
        <v>-24.549531115280388</v>
      </c>
      <c r="P167" s="14">
        <v>-0.16306614131187203</v>
      </c>
      <c r="Q167" s="12">
        <v>4.1136262708130573</v>
      </c>
      <c r="R167" s="14">
        <v>1.8724995096345953E-2</v>
      </c>
      <c r="S167" s="18">
        <v>15.290473711608499</v>
      </c>
      <c r="T167" s="14">
        <v>0.16390176942263557</v>
      </c>
      <c r="U167" s="18">
        <v>19.963873557450995</v>
      </c>
      <c r="V167" s="14">
        <v>0.19019756875229987</v>
      </c>
      <c r="W167" s="12">
        <v>32.415929203539918</v>
      </c>
      <c r="X167" s="14">
        <v>0.17280747275557928</v>
      </c>
      <c r="Y167" s="12">
        <v>22.701455092824915</v>
      </c>
      <c r="Z167" s="14">
        <v>0.12876711549024811</v>
      </c>
      <c r="AA167" s="12">
        <v>80.672955057584204</v>
      </c>
      <c r="AB167" s="27">
        <v>2.8901290948244451E-2</v>
      </c>
      <c r="AC167" s="12">
        <v>0</v>
      </c>
      <c r="AD167" s="25">
        <v>0</v>
      </c>
      <c r="AE167" s="11">
        <v>-125.83500000000004</v>
      </c>
      <c r="AF167" s="12">
        <v>-445.36400000000049</v>
      </c>
      <c r="AG167" s="12">
        <v>-708.2819999999997</v>
      </c>
      <c r="AH167" s="14">
        <v>-3.2248846745258852E-2</v>
      </c>
      <c r="AI167" s="14">
        <v>-0.11413736545361364</v>
      </c>
      <c r="AJ167" s="14">
        <v>-0.18151768323936435</v>
      </c>
      <c r="AK167" s="14">
        <v>0.31511281948749592</v>
      </c>
      <c r="AL167" s="14">
        <v>0.31749278778558121</v>
      </c>
      <c r="AM167" s="14">
        <v>0.31477199928108862</v>
      </c>
      <c r="AN167" s="18">
        <v>42.91800000000012</v>
      </c>
      <c r="AO167" s="18">
        <v>-49.542999999999893</v>
      </c>
      <c r="AP167" s="18">
        <v>-141.70700000000011</v>
      </c>
      <c r="AQ167" s="14">
        <v>3.7417611159546782E-2</v>
      </c>
      <c r="AR167" s="14">
        <v>-4.3193548387096659E-2</v>
      </c>
      <c r="AS167" s="14">
        <v>-0.12354577157802971</v>
      </c>
      <c r="AT167" s="12">
        <v>5.5010000000000048</v>
      </c>
      <c r="AU167" s="12">
        <v>-7.8170000000000073</v>
      </c>
      <c r="AV167" s="12">
        <v>-9.8640000000000043</v>
      </c>
      <c r="AW167" s="14">
        <v>4.3658730158730119E-2</v>
      </c>
      <c r="AX167" s="14">
        <v>-6.2039682539682617E-2</v>
      </c>
      <c r="AY167" s="14">
        <v>-7.8285714285714292E-2</v>
      </c>
      <c r="AZ167" s="12">
        <v>-47.025599999999997</v>
      </c>
      <c r="BA167" s="12">
        <v>-44.968799999999987</v>
      </c>
      <c r="BB167" s="12">
        <v>-61.829399999999964</v>
      </c>
      <c r="BC167" s="14">
        <v>-0.21012332439678283</v>
      </c>
      <c r="BD167" s="14">
        <v>-0.20093297587131365</v>
      </c>
      <c r="BE167" s="14">
        <v>-0.27627077747989259</v>
      </c>
      <c r="BF167" s="12">
        <v>-6.195999999999998</v>
      </c>
      <c r="BG167" s="12">
        <v>-44.432000000000016</v>
      </c>
      <c r="BH167" s="12">
        <v>-52.555999999999983</v>
      </c>
      <c r="BI167" s="14">
        <v>-2.8163636363636391E-2</v>
      </c>
      <c r="BJ167" s="14">
        <v>-0.20196363636363646</v>
      </c>
      <c r="BK167" s="14">
        <v>-0.23889090909090904</v>
      </c>
      <c r="BL167" s="12">
        <v>4.7270000000000039</v>
      </c>
      <c r="BM167" s="12">
        <v>-4.9739999999999895</v>
      </c>
      <c r="BN167" s="12">
        <v>-9.9959999999999809</v>
      </c>
      <c r="BO167" s="14">
        <v>2.375376884422109E-2</v>
      </c>
      <c r="BP167" s="14">
        <v>-2.4994974874371856E-2</v>
      </c>
      <c r="BQ167" s="25">
        <v>-5.0231155778894365E-2</v>
      </c>
      <c r="BR167" s="19">
        <v>0.2</v>
      </c>
      <c r="BS167" s="20">
        <v>1.4000000000000001</v>
      </c>
      <c r="BT167" s="13">
        <v>3.5879036391594057E-4</v>
      </c>
      <c r="BU167" s="20">
        <v>0</v>
      </c>
      <c r="BV167" s="20">
        <v>0</v>
      </c>
      <c r="BW167" s="13">
        <v>0</v>
      </c>
      <c r="BX167" s="20">
        <v>0.6</v>
      </c>
      <c r="BY167" s="20">
        <v>4.2</v>
      </c>
      <c r="BZ167" s="13">
        <v>1.0763710917478216E-3</v>
      </c>
      <c r="CA167" s="20">
        <v>0.6</v>
      </c>
      <c r="CB167" s="20">
        <v>4.2</v>
      </c>
      <c r="CC167" s="17">
        <v>1.0763710917478216E-3</v>
      </c>
    </row>
    <row r="168" spans="2:81" ht="14.25" customHeight="1" x14ac:dyDescent="0.2">
      <c r="B168" s="6">
        <v>1639</v>
      </c>
      <c r="C168" s="9" t="s">
        <v>75</v>
      </c>
      <c r="D168" s="9" t="s">
        <v>40</v>
      </c>
      <c r="E168" s="21" t="s">
        <v>84</v>
      </c>
      <c r="F168" s="9" t="s">
        <v>227</v>
      </c>
      <c r="G168" s="22">
        <v>1</v>
      </c>
      <c r="H168" s="11">
        <v>3158.0000000000009</v>
      </c>
      <c r="I168" s="12">
        <v>988.14127152137803</v>
      </c>
      <c r="J168" s="14">
        <v>0.31290097261601574</v>
      </c>
      <c r="K168" s="14">
        <v>0.17904328799547439</v>
      </c>
      <c r="L168" s="15">
        <v>1.9909716096685375</v>
      </c>
      <c r="M168" s="12">
        <v>0</v>
      </c>
      <c r="N168" s="14">
        <v>-2.3802163833075318E-2</v>
      </c>
      <c r="O168" s="16">
        <v>9.3711495574589776</v>
      </c>
      <c r="P168" s="14">
        <v>7.7328602965545334E-2</v>
      </c>
      <c r="Q168" s="12">
        <v>-20.03004166327085</v>
      </c>
      <c r="R168" s="14">
        <v>-0.11110808314203224</v>
      </c>
      <c r="S168" s="18">
        <v>5.8653407729213001</v>
      </c>
      <c r="T168" s="14">
        <v>7.6078099693382861E-2</v>
      </c>
      <c r="U168" s="18">
        <v>24.914282053863097</v>
      </c>
      <c r="V168" s="14">
        <v>0.37117223579030234</v>
      </c>
      <c r="W168" s="12">
        <v>-6.6303191283756178</v>
      </c>
      <c r="X168" s="14">
        <v>-3.3785900031461868E-2</v>
      </c>
      <c r="Y168" s="12">
        <v>10.491893689126414</v>
      </c>
      <c r="Z168" s="14">
        <v>7.4273976783098439E-2</v>
      </c>
      <c r="AA168" s="12">
        <v>-5.4255912340026953</v>
      </c>
      <c r="AB168" s="27">
        <v>-2.3936943365998609E-3</v>
      </c>
      <c r="AC168" s="12">
        <v>0</v>
      </c>
      <c r="AD168" s="25">
        <v>0</v>
      </c>
      <c r="AE168" s="11">
        <v>-229.06700000000046</v>
      </c>
      <c r="AF168" s="12">
        <v>-762.08100000000104</v>
      </c>
      <c r="AG168" s="12">
        <v>-1161.921000000001</v>
      </c>
      <c r="AH168" s="14">
        <v>-7.2535465484483974E-2</v>
      </c>
      <c r="AI168" s="14">
        <v>-0.24131760607979758</v>
      </c>
      <c r="AJ168" s="14">
        <v>-0.36792938568714395</v>
      </c>
      <c r="AK168" s="14">
        <v>0.33526509483146244</v>
      </c>
      <c r="AL168" s="14">
        <v>0.38619460841539299</v>
      </c>
      <c r="AM168" s="14">
        <v>0.38839695222483678</v>
      </c>
      <c r="AN168" s="18">
        <v>-6.172271521378093</v>
      </c>
      <c r="AO168" s="18">
        <v>-62.85027152137809</v>
      </c>
      <c r="AP168" s="18">
        <v>-212.87027152137807</v>
      </c>
      <c r="AQ168" s="14">
        <v>-6.2463452334857728E-3</v>
      </c>
      <c r="AR168" s="14">
        <v>-6.3604540497141149E-2</v>
      </c>
      <c r="AS168" s="14">
        <v>-0.21542493736106716</v>
      </c>
      <c r="AT168" s="12">
        <v>-17.241220404159975</v>
      </c>
      <c r="AU168" s="12">
        <v>-37.860220404159975</v>
      </c>
      <c r="AV168" s="12">
        <v>-58.704220404159983</v>
      </c>
      <c r="AW168" s="14">
        <v>-0.13205872758922965</v>
      </c>
      <c r="AX168" s="14">
        <v>-0.28998947960869448</v>
      </c>
      <c r="AY168" s="14">
        <v>-0.4496436139068527</v>
      </c>
      <c r="AZ168" s="12">
        <v>-1.0754461181406327</v>
      </c>
      <c r="BA168" s="12">
        <v>-39.772446118140664</v>
      </c>
      <c r="BB168" s="12">
        <v>-56.106246118140646</v>
      </c>
      <c r="BC168" s="14">
        <v>-6.7112513113042338E-3</v>
      </c>
      <c r="BD168" s="14">
        <v>-0.24819735425298339</v>
      </c>
      <c r="BE168" s="14">
        <v>-0.35012736712811043</v>
      </c>
      <c r="BF168" s="12">
        <v>-57.729834092387705</v>
      </c>
      <c r="BG168" s="12">
        <v>-97.643834092387692</v>
      </c>
      <c r="BH168" s="12">
        <v>-102.20883409238769</v>
      </c>
      <c r="BI168" s="14">
        <v>-0.30445842683520996</v>
      </c>
      <c r="BJ168" s="14">
        <v>-0.51495883515533303</v>
      </c>
      <c r="BK168" s="14">
        <v>-0.53903395576417612</v>
      </c>
      <c r="BL168" s="12">
        <v>-14.513243781094502</v>
      </c>
      <c r="BM168" s="12">
        <v>-40.378243781094497</v>
      </c>
      <c r="BN168" s="12">
        <v>-68.128243781094511</v>
      </c>
      <c r="BO168" s="14">
        <v>-9.5638384368238016E-2</v>
      </c>
      <c r="BP168" s="14">
        <v>-0.26608179791489062</v>
      </c>
      <c r="BQ168" s="25">
        <v>-0.44894685594387251</v>
      </c>
      <c r="BR168" s="19">
        <v>1.6</v>
      </c>
      <c r="BS168" s="20">
        <v>11.200000000000001</v>
      </c>
      <c r="BT168" s="13">
        <v>3.5465484483850531E-3</v>
      </c>
      <c r="BU168" s="20">
        <v>0</v>
      </c>
      <c r="BV168" s="20">
        <v>0</v>
      </c>
      <c r="BW168" s="13">
        <v>0</v>
      </c>
      <c r="BX168" s="20">
        <v>0.9</v>
      </c>
      <c r="BY168" s="20">
        <v>6.3</v>
      </c>
      <c r="BZ168" s="13">
        <v>1.994933502216592E-3</v>
      </c>
      <c r="CA168" s="20">
        <v>1.6</v>
      </c>
      <c r="CB168" s="20">
        <v>11.200000000000001</v>
      </c>
      <c r="CC168" s="17">
        <v>3.5465484483850531E-3</v>
      </c>
    </row>
    <row r="169" spans="2:81" ht="14.25" customHeight="1" x14ac:dyDescent="0.2">
      <c r="B169" s="6">
        <v>1641</v>
      </c>
      <c r="C169" s="9" t="s">
        <v>75</v>
      </c>
      <c r="D169" s="9" t="s">
        <v>40</v>
      </c>
      <c r="E169" s="21" t="s">
        <v>84</v>
      </c>
      <c r="F169" s="9" t="s">
        <v>228</v>
      </c>
      <c r="G169" s="22">
        <v>1</v>
      </c>
      <c r="H169" s="11">
        <v>5439</v>
      </c>
      <c r="I169" s="12">
        <v>1912</v>
      </c>
      <c r="J169" s="14">
        <v>0.35153520867806581</v>
      </c>
      <c r="K169" s="14">
        <v>0.20003677146534291</v>
      </c>
      <c r="L169" s="15">
        <v>1.4216867469879517</v>
      </c>
      <c r="M169" s="12">
        <v>0</v>
      </c>
      <c r="N169" s="14">
        <v>-3.7345132743362819E-2</v>
      </c>
      <c r="O169" s="16">
        <v>-42</v>
      </c>
      <c r="P169" s="14">
        <v>-0.19178082191780821</v>
      </c>
      <c r="Q169" s="12">
        <v>-21.599999999999966</v>
      </c>
      <c r="R169" s="14">
        <v>-7.9295154185021866E-2</v>
      </c>
      <c r="S169" s="18">
        <v>-53</v>
      </c>
      <c r="T169" s="14">
        <v>-0.5145631067961165</v>
      </c>
      <c r="U169" s="18">
        <v>-2</v>
      </c>
      <c r="V169" s="14">
        <v>-1.904761904761898E-2</v>
      </c>
      <c r="W169" s="12">
        <v>16</v>
      </c>
      <c r="X169" s="14">
        <v>4.7337278106508895E-2</v>
      </c>
      <c r="Y169" s="12">
        <v>0</v>
      </c>
      <c r="Z169" s="14">
        <v>0</v>
      </c>
      <c r="AA169" s="12">
        <v>67.927389999999832</v>
      </c>
      <c r="AB169" s="27">
        <v>1.8594590705384162E-2</v>
      </c>
      <c r="AC169" s="12">
        <v>0</v>
      </c>
      <c r="AD169" s="25">
        <v>0</v>
      </c>
      <c r="AE169" s="11">
        <v>-229.73900000000049</v>
      </c>
      <c r="AF169" s="12">
        <v>-861.35199999999986</v>
      </c>
      <c r="AG169" s="12">
        <v>-1354.4960000000001</v>
      </c>
      <c r="AH169" s="14">
        <v>-4.2239198382055587E-2</v>
      </c>
      <c r="AI169" s="14">
        <v>-0.15836587608016173</v>
      </c>
      <c r="AJ169" s="14">
        <v>-0.24903401360544219</v>
      </c>
      <c r="AK169" s="14">
        <v>0.32684444108290989</v>
      </c>
      <c r="AL169" s="14">
        <v>0.2892760649136849</v>
      </c>
      <c r="AM169" s="14">
        <v>0.33669057491435922</v>
      </c>
      <c r="AN169" s="18">
        <v>-209.38200000000006</v>
      </c>
      <c r="AO169" s="18">
        <v>-587.79600000000005</v>
      </c>
      <c r="AP169" s="18">
        <v>-536.78600000000006</v>
      </c>
      <c r="AQ169" s="14">
        <v>-0.1095094142259414</v>
      </c>
      <c r="AR169" s="14">
        <v>-0.30742468619246865</v>
      </c>
      <c r="AS169" s="14">
        <v>-0.28074581589958159</v>
      </c>
      <c r="AT169" s="12">
        <v>-23.730999999999995</v>
      </c>
      <c r="AU169" s="12">
        <v>-77.316000000000003</v>
      </c>
      <c r="AV169" s="12">
        <v>-103.444</v>
      </c>
      <c r="AW169" s="14">
        <v>-0.13407344632768359</v>
      </c>
      <c r="AX169" s="14">
        <v>-0.43681355932203392</v>
      </c>
      <c r="AY169" s="14">
        <v>-0.58442937853107346</v>
      </c>
      <c r="AZ169" s="12">
        <v>-73.21380000000002</v>
      </c>
      <c r="BA169" s="12">
        <v>-124.58640000000001</v>
      </c>
      <c r="BB169" s="12">
        <v>-163.24020000000002</v>
      </c>
      <c r="BC169" s="14">
        <v>-0.29192105263157897</v>
      </c>
      <c r="BD169" s="14">
        <v>-0.49675598086124406</v>
      </c>
      <c r="BE169" s="14">
        <v>-0.65087799043062211</v>
      </c>
      <c r="BF169" s="12">
        <v>135.36199999999997</v>
      </c>
      <c r="BG169" s="12">
        <v>88.058999999999969</v>
      </c>
      <c r="BH169" s="12">
        <v>-16.941000000000031</v>
      </c>
      <c r="BI169" s="14">
        <v>0.38237853107344622</v>
      </c>
      <c r="BJ169" s="14">
        <v>0.2487542372881355</v>
      </c>
      <c r="BK169" s="14">
        <v>-4.7855932203389906E-2</v>
      </c>
      <c r="BL169" s="12">
        <v>-48.935000000000002</v>
      </c>
      <c r="BM169" s="12">
        <v>-115.74299999999999</v>
      </c>
      <c r="BN169" s="12">
        <v>-159.952</v>
      </c>
      <c r="BO169" s="14">
        <v>-0.17990808823529414</v>
      </c>
      <c r="BP169" s="14">
        <v>-0.42552573529411764</v>
      </c>
      <c r="BQ169" s="25">
        <v>-0.58805882352941174</v>
      </c>
      <c r="BR169" s="19">
        <v>1.2</v>
      </c>
      <c r="BS169" s="20">
        <v>8.4</v>
      </c>
      <c r="BT169" s="13">
        <v>1.5444015444015444E-3</v>
      </c>
      <c r="BU169" s="20">
        <v>0</v>
      </c>
      <c r="BV169" s="20">
        <v>0</v>
      </c>
      <c r="BW169" s="13">
        <v>0</v>
      </c>
      <c r="BX169" s="20">
        <v>4.9000000000000004</v>
      </c>
      <c r="BY169" s="20">
        <v>34.300000000000004</v>
      </c>
      <c r="BZ169" s="13">
        <v>6.3063063063063069E-3</v>
      </c>
      <c r="CA169" s="20">
        <v>4.9000000000000004</v>
      </c>
      <c r="CB169" s="20">
        <v>34.300000000000004</v>
      </c>
      <c r="CC169" s="17">
        <v>6.3063063063063069E-3</v>
      </c>
    </row>
    <row r="170" spans="2:81" ht="14.25" customHeight="1" x14ac:dyDescent="0.2">
      <c r="B170" s="6">
        <v>1642</v>
      </c>
      <c r="C170" s="9" t="s">
        <v>75</v>
      </c>
      <c r="D170" s="9" t="s">
        <v>40</v>
      </c>
      <c r="E170" s="21" t="s">
        <v>84</v>
      </c>
      <c r="F170" s="9" t="s">
        <v>229</v>
      </c>
      <c r="G170" s="22">
        <v>1</v>
      </c>
      <c r="H170" s="11">
        <v>6229</v>
      </c>
      <c r="I170" s="12">
        <v>2523</v>
      </c>
      <c r="J170" s="14">
        <v>0.40504093755016857</v>
      </c>
      <c r="K170" s="14">
        <v>0.22074169208540698</v>
      </c>
      <c r="L170" s="15">
        <v>1.4056603773584906</v>
      </c>
      <c r="M170" s="12">
        <v>0</v>
      </c>
      <c r="N170" s="14">
        <v>-0.11394025604551894</v>
      </c>
      <c r="O170" s="16">
        <v>-73.301454747384014</v>
      </c>
      <c r="P170" s="14">
        <v>-0.32973897912940497</v>
      </c>
      <c r="Q170" s="12">
        <v>-54.420485064400765</v>
      </c>
      <c r="R170" s="14">
        <v>-0.18446341125268362</v>
      </c>
      <c r="S170" s="18">
        <v>54.15434654050901</v>
      </c>
      <c r="T170" s="14">
        <v>0.31095604339632421</v>
      </c>
      <c r="U170" s="18">
        <v>45.374168514411991</v>
      </c>
      <c r="V170" s="14">
        <v>0.33517597199189031</v>
      </c>
      <c r="W170" s="12">
        <v>-1.2643406268480248</v>
      </c>
      <c r="X170" s="14">
        <v>-4.2389935859943328E-3</v>
      </c>
      <c r="Y170" s="12">
        <v>3.5490576496669917</v>
      </c>
      <c r="Z170" s="14">
        <v>1.4698876778527881E-2</v>
      </c>
      <c r="AA170" s="12">
        <v>-296.07694945830463</v>
      </c>
      <c r="AB170" s="27">
        <v>-6.7350265444008683E-2</v>
      </c>
      <c r="AC170" s="12">
        <v>0</v>
      </c>
      <c r="AD170" s="25">
        <v>0</v>
      </c>
      <c r="AE170" s="11">
        <v>-1355.5749999999989</v>
      </c>
      <c r="AF170" s="12">
        <v>-3635.3710000000001</v>
      </c>
      <c r="AG170" s="12">
        <v>-4732.0929999999998</v>
      </c>
      <c r="AH170" s="14">
        <v>-0.21762321399903661</v>
      </c>
      <c r="AI170" s="14">
        <v>-0.58362032428961319</v>
      </c>
      <c r="AJ170" s="14">
        <v>-0.75968742976400705</v>
      </c>
      <c r="AK170" s="14">
        <v>0.45720453274647699</v>
      </c>
      <c r="AL170" s="14">
        <v>0.5169794908986598</v>
      </c>
      <c r="AM170" s="14">
        <v>0.56533305008260371</v>
      </c>
      <c r="AN170" s="18">
        <v>-294.84799999999996</v>
      </c>
      <c r="AO170" s="18">
        <v>-1182.1469999999999</v>
      </c>
      <c r="AP170" s="18">
        <v>-1676.749</v>
      </c>
      <c r="AQ170" s="14">
        <v>-0.11686405073325401</v>
      </c>
      <c r="AR170" s="14">
        <v>-0.46854815695600471</v>
      </c>
      <c r="AS170" s="14">
        <v>-0.66458541418945694</v>
      </c>
      <c r="AT170" s="12">
        <v>-37.873999999999995</v>
      </c>
      <c r="AU170" s="12">
        <v>-101.17400000000001</v>
      </c>
      <c r="AV170" s="12">
        <v>-122.82300000000001</v>
      </c>
      <c r="AW170" s="14">
        <v>-0.25418791946308716</v>
      </c>
      <c r="AX170" s="14">
        <v>-0.67902013422818797</v>
      </c>
      <c r="AY170" s="14">
        <v>-0.82431543624161074</v>
      </c>
      <c r="AZ170" s="12">
        <v>-96.386400000000009</v>
      </c>
      <c r="BA170" s="12">
        <v>-170.85120000000001</v>
      </c>
      <c r="BB170" s="12">
        <v>-205.53719999999998</v>
      </c>
      <c r="BC170" s="14">
        <v>-0.40060847880299255</v>
      </c>
      <c r="BD170" s="14">
        <v>-0.7101047381546135</v>
      </c>
      <c r="BE170" s="14">
        <v>-0.8542693266832917</v>
      </c>
      <c r="BF170" s="12">
        <v>-80.326999999999998</v>
      </c>
      <c r="BG170" s="12">
        <v>-221.148</v>
      </c>
      <c r="BH170" s="12">
        <v>-252.57300000000001</v>
      </c>
      <c r="BI170" s="14">
        <v>-0.2704612794612794</v>
      </c>
      <c r="BJ170" s="14">
        <v>-0.7446060606060606</v>
      </c>
      <c r="BK170" s="14">
        <v>-0.8504141414141414</v>
      </c>
      <c r="BL170" s="12">
        <v>-60.570999999999998</v>
      </c>
      <c r="BM170" s="12">
        <v>-160.40699999999998</v>
      </c>
      <c r="BN170" s="12">
        <v>-199.38900000000001</v>
      </c>
      <c r="BO170" s="14">
        <v>-0.24722857142857146</v>
      </c>
      <c r="BP170" s="14">
        <v>-0.65472244897959175</v>
      </c>
      <c r="BQ170" s="25">
        <v>-0.81383265306122454</v>
      </c>
      <c r="BR170" s="19">
        <v>13.9</v>
      </c>
      <c r="BS170" s="20">
        <v>97.3</v>
      </c>
      <c r="BT170" s="13">
        <v>1.5620484829025526E-2</v>
      </c>
      <c r="BU170" s="20">
        <v>5.7</v>
      </c>
      <c r="BV170" s="20">
        <v>39.9</v>
      </c>
      <c r="BW170" s="13">
        <v>6.4055225557874459E-3</v>
      </c>
      <c r="BX170" s="20">
        <v>7.6</v>
      </c>
      <c r="BY170" s="20">
        <v>53.199999999999996</v>
      </c>
      <c r="BZ170" s="13">
        <v>8.5406967410499267E-3</v>
      </c>
      <c r="CA170" s="20">
        <v>13.9</v>
      </c>
      <c r="CB170" s="20">
        <v>97.3</v>
      </c>
      <c r="CC170" s="17">
        <v>1.5620484829025526E-2</v>
      </c>
    </row>
    <row r="171" spans="2:81" ht="14.25" customHeight="1" x14ac:dyDescent="0.2">
      <c r="B171" s="6">
        <v>1643</v>
      </c>
      <c r="C171" s="9" t="s">
        <v>75</v>
      </c>
      <c r="D171" s="9" t="s">
        <v>40</v>
      </c>
      <c r="E171" s="21" t="s">
        <v>84</v>
      </c>
      <c r="F171" s="9" t="s">
        <v>230</v>
      </c>
      <c r="G171" s="22">
        <v>3</v>
      </c>
      <c r="H171" s="11">
        <v>25897</v>
      </c>
      <c r="I171" s="12">
        <v>8755</v>
      </c>
      <c r="J171" s="14">
        <v>0.33807004672355873</v>
      </c>
      <c r="K171" s="14">
        <v>0.18044561146078697</v>
      </c>
      <c r="L171" s="15">
        <v>1.5327984898537046</v>
      </c>
      <c r="M171" s="12">
        <v>0</v>
      </c>
      <c r="N171" s="14">
        <v>-4.3261415693808147E-2</v>
      </c>
      <c r="O171" s="16">
        <v>-151</v>
      </c>
      <c r="P171" s="14">
        <v>-0.15680166147455865</v>
      </c>
      <c r="Q171" s="12">
        <v>-136.79999999999995</v>
      </c>
      <c r="R171" s="14">
        <v>-9.2833876221498302E-2</v>
      </c>
      <c r="S171" s="18">
        <v>207</v>
      </c>
      <c r="T171" s="14">
        <v>0.29913294797687862</v>
      </c>
      <c r="U171" s="18">
        <v>189</v>
      </c>
      <c r="V171" s="14">
        <v>0.28208955223880594</v>
      </c>
      <c r="W171" s="12">
        <v>80</v>
      </c>
      <c r="X171" s="14">
        <v>7.441860465116279E-2</v>
      </c>
      <c r="Y171" s="12">
        <v>63</v>
      </c>
      <c r="Z171" s="14">
        <v>5.5457746478873249E-2</v>
      </c>
      <c r="AA171" s="12">
        <v>-318.97304000000076</v>
      </c>
      <c r="AB171" s="27">
        <v>-1.7262339289569661E-2</v>
      </c>
      <c r="AC171" s="12">
        <v>0</v>
      </c>
      <c r="AD171" s="25">
        <v>0</v>
      </c>
      <c r="AE171" s="11">
        <v>-2631.482</v>
      </c>
      <c r="AF171" s="12">
        <v>-9293.5150000000031</v>
      </c>
      <c r="AG171" s="12">
        <v>-13995.773000000001</v>
      </c>
      <c r="AH171" s="14">
        <v>-0.10161339151253046</v>
      </c>
      <c r="AI171" s="14">
        <v>-0.35886454029424264</v>
      </c>
      <c r="AJ171" s="14">
        <v>-0.54043993512762101</v>
      </c>
      <c r="AK171" s="14">
        <v>0.38945601812949104</v>
      </c>
      <c r="AL171" s="14">
        <v>0.4849611994108467</v>
      </c>
      <c r="AM171" s="14">
        <v>0.49593987241819687</v>
      </c>
      <c r="AN171" s="18">
        <v>305.89600000000064</v>
      </c>
      <c r="AO171" s="18">
        <v>-702.95399999999972</v>
      </c>
      <c r="AP171" s="18">
        <v>-2852.7070000000003</v>
      </c>
      <c r="AQ171" s="14">
        <v>3.4939577384351939E-2</v>
      </c>
      <c r="AR171" s="14">
        <v>-8.0291719017704155E-2</v>
      </c>
      <c r="AS171" s="14">
        <v>-0.32583746430611082</v>
      </c>
      <c r="AT171" s="12">
        <v>-161.91300000000001</v>
      </c>
      <c r="AU171" s="12">
        <v>-429.39800000000002</v>
      </c>
      <c r="AV171" s="12">
        <v>-538.10199999999998</v>
      </c>
      <c r="AW171" s="14">
        <v>-0.19940024630541875</v>
      </c>
      <c r="AX171" s="14">
        <v>-0.52881527093596059</v>
      </c>
      <c r="AY171" s="14">
        <v>-0.66268719211822658</v>
      </c>
      <c r="AZ171" s="12">
        <v>-361.53419999999994</v>
      </c>
      <c r="BA171" s="12">
        <v>-729.05459999999994</v>
      </c>
      <c r="BB171" s="12">
        <v>-920.4215999999999</v>
      </c>
      <c r="BC171" s="14">
        <v>-0.27044748653500894</v>
      </c>
      <c r="BD171" s="14">
        <v>-0.54537298025134651</v>
      </c>
      <c r="BE171" s="14">
        <v>-0.68852603231597842</v>
      </c>
      <c r="BF171" s="12">
        <v>-201.08899999999994</v>
      </c>
      <c r="BG171" s="12">
        <v>-517.95900000000006</v>
      </c>
      <c r="BH171" s="12">
        <v>-736.41499999999996</v>
      </c>
      <c r="BI171" s="14">
        <v>-0.1741030303030302</v>
      </c>
      <c r="BJ171" s="14">
        <v>-0.44844935064935065</v>
      </c>
      <c r="BK171" s="14">
        <v>-0.63758874458874459</v>
      </c>
      <c r="BL171" s="12">
        <v>-242.12599999999998</v>
      </c>
      <c r="BM171" s="12">
        <v>-636.54399999999998</v>
      </c>
      <c r="BN171" s="12">
        <v>-787.85</v>
      </c>
      <c r="BO171" s="14">
        <v>-0.20193994995829856</v>
      </c>
      <c r="BP171" s="14">
        <v>-0.5308957464553794</v>
      </c>
      <c r="BQ171" s="25">
        <v>-0.65708924103419519</v>
      </c>
      <c r="BR171" s="19">
        <v>26.4</v>
      </c>
      <c r="BS171" s="20">
        <v>184.79999999999998</v>
      </c>
      <c r="BT171" s="13">
        <v>7.1359616944047565E-3</v>
      </c>
      <c r="BU171" s="20">
        <v>23.8</v>
      </c>
      <c r="BV171" s="20">
        <v>166.6</v>
      </c>
      <c r="BW171" s="13">
        <v>6.4331775881376219E-3</v>
      </c>
      <c r="BX171" s="20">
        <v>24.5</v>
      </c>
      <c r="BY171" s="20">
        <v>171.5</v>
      </c>
      <c r="BZ171" s="13">
        <v>6.6223886936710814E-3</v>
      </c>
      <c r="CA171" s="20">
        <v>26.4</v>
      </c>
      <c r="CB171" s="20">
        <v>184.79999999999998</v>
      </c>
      <c r="CC171" s="17">
        <v>7.1359616944047565E-3</v>
      </c>
    </row>
    <row r="172" spans="2:81" ht="14.25" customHeight="1" x14ac:dyDescent="0.2">
      <c r="B172" s="6">
        <v>1644</v>
      </c>
      <c r="C172" s="9" t="s">
        <v>75</v>
      </c>
      <c r="D172" s="9" t="s">
        <v>40</v>
      </c>
      <c r="E172" s="21" t="s">
        <v>84</v>
      </c>
      <c r="F172" s="9" t="s">
        <v>231</v>
      </c>
      <c r="G172" s="22">
        <v>1</v>
      </c>
      <c r="H172" s="11">
        <v>6159</v>
      </c>
      <c r="I172" s="12">
        <v>2724.9249626324563</v>
      </c>
      <c r="J172" s="14">
        <v>0.44242977149414781</v>
      </c>
      <c r="K172" s="14">
        <v>0.25853302730910266</v>
      </c>
      <c r="L172" s="15">
        <v>1.2148256770117454</v>
      </c>
      <c r="M172" s="12">
        <v>0</v>
      </c>
      <c r="N172" s="14">
        <v>-0.10414545454545432</v>
      </c>
      <c r="O172" s="16">
        <v>-40.610079099015394</v>
      </c>
      <c r="P172" s="14">
        <v>-0.24712009677835234</v>
      </c>
      <c r="Q172" s="12">
        <v>-56.319091158747653</v>
      </c>
      <c r="R172" s="14">
        <v>-0.21485822056070847</v>
      </c>
      <c r="S172" s="18">
        <v>42.569755718173013</v>
      </c>
      <c r="T172" s="14">
        <v>0.28923177127168465</v>
      </c>
      <c r="U172" s="18">
        <v>48.841698147424111</v>
      </c>
      <c r="V172" s="14">
        <v>0.34061278430247843</v>
      </c>
      <c r="W172" s="12">
        <v>-9.9210433129919977</v>
      </c>
      <c r="X172" s="14">
        <v>-4.0279531683090619E-2</v>
      </c>
      <c r="Y172" s="12">
        <v>4.7034060121192169</v>
      </c>
      <c r="Z172" s="14">
        <v>2.151603306331995E-2</v>
      </c>
      <c r="AA172" s="12">
        <v>-196.44769870519212</v>
      </c>
      <c r="AB172" s="27">
        <v>-4.9426605414952696E-2</v>
      </c>
      <c r="AC172" s="12">
        <v>0</v>
      </c>
      <c r="AD172" s="25">
        <v>0</v>
      </c>
      <c r="AE172" s="11">
        <v>-1273.0779999999995</v>
      </c>
      <c r="AF172" s="12">
        <v>-3523.0280000000002</v>
      </c>
      <c r="AG172" s="12">
        <v>-4665.1379999999999</v>
      </c>
      <c r="AH172" s="14">
        <v>-0.20670206202305563</v>
      </c>
      <c r="AI172" s="14">
        <v>-0.57201298912161069</v>
      </c>
      <c r="AJ172" s="14">
        <v>-0.75745056015586942</v>
      </c>
      <c r="AK172" s="14">
        <v>0.50232136329642585</v>
      </c>
      <c r="AL172" s="14">
        <v>0.59953709675216593</v>
      </c>
      <c r="AM172" s="14">
        <v>0.65764508368242847</v>
      </c>
      <c r="AN172" s="18">
        <v>-270.62196263245642</v>
      </c>
      <c r="AO172" s="18">
        <v>-1144.561962632456</v>
      </c>
      <c r="AP172" s="18">
        <v>-1742.4939626324563</v>
      </c>
      <c r="AQ172" s="14">
        <v>-9.9313546737455072E-2</v>
      </c>
      <c r="AR172" s="14">
        <v>-0.42003430491778904</v>
      </c>
      <c r="AS172" s="14">
        <v>-0.63946493445789887</v>
      </c>
      <c r="AT172" s="12">
        <v>-43.611294141120197</v>
      </c>
      <c r="AU172" s="12">
        <v>-92.801294141120195</v>
      </c>
      <c r="AV172" s="12">
        <v>-108.89929414112019</v>
      </c>
      <c r="AW172" s="14">
        <v>-0.35249056730882589</v>
      </c>
      <c r="AX172" s="14">
        <v>-0.75007131668568405</v>
      </c>
      <c r="AY172" s="14">
        <v>-0.88018424418047281</v>
      </c>
      <c r="AZ172" s="12">
        <v>-75.606023656192008</v>
      </c>
      <c r="BA172" s="12">
        <v>-156.10562365619199</v>
      </c>
      <c r="BB172" s="12">
        <v>-181.06082365619201</v>
      </c>
      <c r="BC172" s="14">
        <v>-0.36737081075396161</v>
      </c>
      <c r="BD172" s="14">
        <v>-0.75851958286568766</v>
      </c>
      <c r="BE172" s="14">
        <v>-0.87977727654121574</v>
      </c>
      <c r="BF172" s="12">
        <v>-56.227789400761992</v>
      </c>
      <c r="BG172" s="12">
        <v>-174.67878940076201</v>
      </c>
      <c r="BH172" s="12">
        <v>-204.688789400762</v>
      </c>
      <c r="BI172" s="14">
        <v>-0.23786652013363796</v>
      </c>
      <c r="BJ172" s="14">
        <v>-0.73896264140437251</v>
      </c>
      <c r="BK172" s="14">
        <v>-0.86591720151222085</v>
      </c>
      <c r="BL172" s="12">
        <v>-61.813461063041018</v>
      </c>
      <c r="BM172" s="12">
        <v>-163.13946106304104</v>
      </c>
      <c r="BN172" s="12">
        <v>-194.18646106304104</v>
      </c>
      <c r="BO172" s="14">
        <v>-0.27681371694274992</v>
      </c>
      <c r="BP172" s="14">
        <v>-0.73057291761807919</v>
      </c>
      <c r="BQ172" s="25">
        <v>-0.86960793235631961</v>
      </c>
      <c r="BR172" s="19">
        <v>13.4</v>
      </c>
      <c r="BS172" s="20">
        <v>93.8</v>
      </c>
      <c r="BT172" s="13">
        <v>1.5229745088488391E-2</v>
      </c>
      <c r="BU172" s="20">
        <v>7.5</v>
      </c>
      <c r="BV172" s="20">
        <v>52.5</v>
      </c>
      <c r="BW172" s="13">
        <v>8.5241110569897714E-3</v>
      </c>
      <c r="BX172" s="20">
        <v>7.6</v>
      </c>
      <c r="BY172" s="20">
        <v>53.199999999999996</v>
      </c>
      <c r="BZ172" s="13">
        <v>8.6377658710829665E-3</v>
      </c>
      <c r="CA172" s="20">
        <v>13.4</v>
      </c>
      <c r="CB172" s="20">
        <v>93.8</v>
      </c>
      <c r="CC172" s="17">
        <v>1.5229745088488391E-2</v>
      </c>
    </row>
    <row r="173" spans="2:81" ht="14.25" customHeight="1" x14ac:dyDescent="0.2">
      <c r="B173" s="6">
        <v>1645</v>
      </c>
      <c r="C173" s="9" t="s">
        <v>75</v>
      </c>
      <c r="D173" s="9" t="s">
        <v>40</v>
      </c>
      <c r="E173" s="21" t="s">
        <v>84</v>
      </c>
      <c r="F173" s="9" t="s">
        <v>232</v>
      </c>
      <c r="G173" s="22">
        <v>1</v>
      </c>
      <c r="H173" s="11">
        <v>2977</v>
      </c>
      <c r="I173" s="12">
        <v>1196</v>
      </c>
      <c r="J173" s="14">
        <v>0.40174672489082969</v>
      </c>
      <c r="K173" s="14">
        <v>0.23278468256634197</v>
      </c>
      <c r="L173" s="15">
        <v>1.3934426229508197</v>
      </c>
      <c r="M173" s="12">
        <v>0</v>
      </c>
      <c r="N173" s="14">
        <v>-7.316313823163112E-2</v>
      </c>
      <c r="O173" s="16">
        <v>5.2653273644747003</v>
      </c>
      <c r="P173" s="14">
        <v>6.6035605219613824E-2</v>
      </c>
      <c r="Q173" s="12">
        <v>-25.121339513105625</v>
      </c>
      <c r="R173" s="14">
        <v>-0.19306087385132886</v>
      </c>
      <c r="S173" s="18">
        <v>-8.870129870129901</v>
      </c>
      <c r="T173" s="14">
        <v>-0.17694300518134787</v>
      </c>
      <c r="U173" s="18">
        <v>4.0292326431181067</v>
      </c>
      <c r="V173" s="14">
        <v>6.1021951669433139E-2</v>
      </c>
      <c r="W173" s="12">
        <v>-5.3922077922077847</v>
      </c>
      <c r="X173" s="14">
        <v>-3.5617472463370214E-2</v>
      </c>
      <c r="Y173" s="12">
        <v>-1.9792935444580024</v>
      </c>
      <c r="Z173" s="14">
        <v>-1.5587529976019421E-2</v>
      </c>
      <c r="AA173" s="12">
        <v>-3.3990021255040119</v>
      </c>
      <c r="AB173" s="27">
        <v>-1.7607769801795126E-3</v>
      </c>
      <c r="AC173" s="12">
        <v>0</v>
      </c>
      <c r="AD173" s="25">
        <v>0</v>
      </c>
      <c r="AE173" s="11">
        <v>-380.07899999999972</v>
      </c>
      <c r="AF173" s="12">
        <v>-1075.174</v>
      </c>
      <c r="AG173" s="12">
        <v>-1400.009</v>
      </c>
      <c r="AH173" s="14">
        <v>-0.12767181726570365</v>
      </c>
      <c r="AI173" s="14">
        <v>-0.36116022841787032</v>
      </c>
      <c r="AJ173" s="14">
        <v>-0.47027510917030568</v>
      </c>
      <c r="AK173" s="14">
        <v>0.40172227033475405</v>
      </c>
      <c r="AL173" s="14">
        <v>0.37222595547647358</v>
      </c>
      <c r="AM173" s="14">
        <v>0.34078507740373915</v>
      </c>
      <c r="AN173" s="18">
        <v>-152.75900000000001</v>
      </c>
      <c r="AO173" s="18">
        <v>-488.09100000000012</v>
      </c>
      <c r="AP173" s="18">
        <v>-658.58500000000004</v>
      </c>
      <c r="AQ173" s="14">
        <v>-0.12772491638795991</v>
      </c>
      <c r="AR173" s="14">
        <v>-0.4081028428093646</v>
      </c>
      <c r="AS173" s="14">
        <v>-0.55065635451505024</v>
      </c>
      <c r="AT173" s="12">
        <v>-2.5859999999999985</v>
      </c>
      <c r="AU173" s="12">
        <v>-18.864999999999995</v>
      </c>
      <c r="AV173" s="12">
        <v>-28.567</v>
      </c>
      <c r="AW173" s="14">
        <v>-3.0423529411764738E-2</v>
      </c>
      <c r="AX173" s="14">
        <v>-0.2219411764705882</v>
      </c>
      <c r="AY173" s="14">
        <v>-0.3360823529411765</v>
      </c>
      <c r="AZ173" s="12">
        <v>-1.0578000000000003</v>
      </c>
      <c r="BA173" s="12">
        <v>-19.642799999999994</v>
      </c>
      <c r="BB173" s="12">
        <v>-28.049999999999997</v>
      </c>
      <c r="BC173" s="14">
        <v>-1.0074285714285702E-2</v>
      </c>
      <c r="BD173" s="14">
        <v>-0.18707428571428564</v>
      </c>
      <c r="BE173" s="14">
        <v>-0.26714285714285713</v>
      </c>
      <c r="BF173" s="12">
        <v>-15.525000000000006</v>
      </c>
      <c r="BG173" s="12">
        <v>-62.569999999999993</v>
      </c>
      <c r="BH173" s="12">
        <v>-54.813999999999993</v>
      </c>
      <c r="BI173" s="14">
        <v>-0.10633561643835621</v>
      </c>
      <c r="BJ173" s="14">
        <v>-0.42856164383561635</v>
      </c>
      <c r="BK173" s="14">
        <v>-0.37543835616438348</v>
      </c>
      <c r="BL173" s="12">
        <v>9.4819999999999993</v>
      </c>
      <c r="BM173" s="12">
        <v>-19.409999999999997</v>
      </c>
      <c r="BN173" s="12">
        <v>-33.543999999999997</v>
      </c>
      <c r="BO173" s="14">
        <v>7.5855999999999923E-2</v>
      </c>
      <c r="BP173" s="14">
        <v>-0.15527999999999997</v>
      </c>
      <c r="BQ173" s="25">
        <v>-0.26835199999999992</v>
      </c>
      <c r="BR173" s="19">
        <v>3.1</v>
      </c>
      <c r="BS173" s="20">
        <v>21.7</v>
      </c>
      <c r="BT173" s="13">
        <v>7.2892173328854551E-3</v>
      </c>
      <c r="BU173" s="20">
        <v>0</v>
      </c>
      <c r="BV173" s="20">
        <v>0</v>
      </c>
      <c r="BW173" s="13">
        <v>0</v>
      </c>
      <c r="BX173" s="20">
        <v>0.5</v>
      </c>
      <c r="BY173" s="20">
        <v>3.5</v>
      </c>
      <c r="BZ173" s="13">
        <v>1.1756802149815251E-3</v>
      </c>
      <c r="CA173" s="20">
        <v>3.1</v>
      </c>
      <c r="CB173" s="20">
        <v>21.7</v>
      </c>
      <c r="CC173" s="17">
        <v>7.2892173328854551E-3</v>
      </c>
    </row>
    <row r="174" spans="2:81" ht="14.25" customHeight="1" x14ac:dyDescent="0.2">
      <c r="B174" s="6">
        <v>1646</v>
      </c>
      <c r="C174" s="9" t="s">
        <v>75</v>
      </c>
      <c r="D174" s="9" t="s">
        <v>40</v>
      </c>
      <c r="E174" s="21" t="s">
        <v>84</v>
      </c>
      <c r="F174" s="9" t="s">
        <v>233</v>
      </c>
      <c r="G174" s="22">
        <v>1</v>
      </c>
      <c r="H174" s="11">
        <v>6375</v>
      </c>
      <c r="I174" s="12">
        <v>2665</v>
      </c>
      <c r="J174" s="14">
        <v>0.4180392156862745</v>
      </c>
      <c r="K174" s="14">
        <v>0.23388235294117646</v>
      </c>
      <c r="L174" s="15">
        <v>1.4780361757105944</v>
      </c>
      <c r="M174" s="12">
        <v>0</v>
      </c>
      <c r="N174" s="14">
        <v>-0.12117452440033039</v>
      </c>
      <c r="O174" s="16">
        <v>-58.800256778768187</v>
      </c>
      <c r="P174" s="14">
        <v>-0.29137850326538672</v>
      </c>
      <c r="Q174" s="12">
        <v>-65.36441046277622</v>
      </c>
      <c r="R174" s="14">
        <v>-0.22190192752778681</v>
      </c>
      <c r="S174" s="18">
        <v>35.625352112676012</v>
      </c>
      <c r="T174" s="14">
        <v>0.19192072476743993</v>
      </c>
      <c r="U174" s="18">
        <v>29.596734693878005</v>
      </c>
      <c r="V174" s="14">
        <v>0.22837562044899362</v>
      </c>
      <c r="W174" s="12">
        <v>-8.9295774647879966</v>
      </c>
      <c r="X174" s="14">
        <v>-3.2361798785153884E-2</v>
      </c>
      <c r="Y174" s="12">
        <v>-7.9760544217681968</v>
      </c>
      <c r="Z174" s="14">
        <v>-3.7627148233914443E-2</v>
      </c>
      <c r="AA174" s="12">
        <v>-256.69920616019954</v>
      </c>
      <c r="AB174" s="27">
        <v>-5.9425250210507263E-2</v>
      </c>
      <c r="AC174" s="12">
        <v>0</v>
      </c>
      <c r="AD174" s="25">
        <v>0</v>
      </c>
      <c r="AE174" s="11">
        <v>-1321.9009999999998</v>
      </c>
      <c r="AF174" s="12">
        <v>-3605.1490000000003</v>
      </c>
      <c r="AG174" s="12">
        <v>-4675.8320000000003</v>
      </c>
      <c r="AH174" s="14">
        <v>-0.20735701960784314</v>
      </c>
      <c r="AI174" s="14">
        <v>-0.56551356862745106</v>
      </c>
      <c r="AJ174" s="14">
        <v>-0.73346384313725488</v>
      </c>
      <c r="AK174" s="14">
        <v>0.46302021789005121</v>
      </c>
      <c r="AL174" s="14">
        <v>0.47424861481718694</v>
      </c>
      <c r="AM174" s="14">
        <v>0.48187465865647189</v>
      </c>
      <c r="AN174" s="18">
        <v>-325.3130000000001</v>
      </c>
      <c r="AO174" s="18">
        <v>-1351.402</v>
      </c>
      <c r="AP174" s="18">
        <v>-1846.2139999999999</v>
      </c>
      <c r="AQ174" s="14">
        <v>-0.12206866791744841</v>
      </c>
      <c r="AR174" s="14">
        <v>-0.5070926829268293</v>
      </c>
      <c r="AS174" s="14">
        <v>-0.69276322701688553</v>
      </c>
      <c r="AT174" s="12">
        <v>-19.135000000000005</v>
      </c>
      <c r="AU174" s="12">
        <v>-88.311999999999998</v>
      </c>
      <c r="AV174" s="12">
        <v>-107.051</v>
      </c>
      <c r="AW174" s="14">
        <v>-0.13381118881118881</v>
      </c>
      <c r="AX174" s="14">
        <v>-0.61756643356643348</v>
      </c>
      <c r="AY174" s="14">
        <v>-0.74860839160839165</v>
      </c>
      <c r="AZ174" s="12">
        <v>-95.002199999999988</v>
      </c>
      <c r="BA174" s="12">
        <v>-153.17699999999999</v>
      </c>
      <c r="BB174" s="12">
        <v>-185.95439999999999</v>
      </c>
      <c r="BC174" s="14">
        <v>-0.41449476439790578</v>
      </c>
      <c r="BD174" s="14">
        <v>-0.66831151832460733</v>
      </c>
      <c r="BE174" s="14">
        <v>-0.81131937172774871</v>
      </c>
      <c r="BF174" s="12">
        <v>0.14900000000000091</v>
      </c>
      <c r="BG174" s="12">
        <v>-153.285</v>
      </c>
      <c r="BH174" s="12">
        <v>-190.084</v>
      </c>
      <c r="BI174" s="14">
        <v>5.5805243445683494E-4</v>
      </c>
      <c r="BJ174" s="14">
        <v>-0.57410112359550558</v>
      </c>
      <c r="BK174" s="14">
        <v>-0.71192509363295886</v>
      </c>
      <c r="BL174" s="12">
        <v>-27.355999999999995</v>
      </c>
      <c r="BM174" s="12">
        <v>-120.94499999999999</v>
      </c>
      <c r="BN174" s="12">
        <v>-146.511</v>
      </c>
      <c r="BO174" s="14">
        <v>-0.13409803921568619</v>
      </c>
      <c r="BP174" s="14">
        <v>-0.59286764705882344</v>
      </c>
      <c r="BQ174" s="25">
        <v>-0.71819117647058817</v>
      </c>
      <c r="BR174" s="19">
        <v>13.5</v>
      </c>
      <c r="BS174" s="20">
        <v>94.5</v>
      </c>
      <c r="BT174" s="13">
        <v>1.4823529411764706E-2</v>
      </c>
      <c r="BU174" s="20">
        <v>2.9</v>
      </c>
      <c r="BV174" s="20">
        <v>20.3</v>
      </c>
      <c r="BW174" s="13">
        <v>3.1843137254901964E-3</v>
      </c>
      <c r="BX174" s="20">
        <v>6.6</v>
      </c>
      <c r="BY174" s="20">
        <v>46.199999999999996</v>
      </c>
      <c r="BZ174" s="13">
        <v>7.2470588235294111E-3</v>
      </c>
      <c r="CA174" s="20">
        <v>13.5</v>
      </c>
      <c r="CB174" s="20">
        <v>94.5</v>
      </c>
      <c r="CC174" s="17">
        <v>1.4823529411764706E-2</v>
      </c>
    </row>
    <row r="175" spans="2:81" ht="14.25" customHeight="1" x14ac:dyDescent="0.2">
      <c r="B175" s="6">
        <v>1647</v>
      </c>
      <c r="C175" s="9" t="s">
        <v>75</v>
      </c>
      <c r="D175" s="9" t="s">
        <v>40</v>
      </c>
      <c r="E175" s="21" t="s">
        <v>84</v>
      </c>
      <c r="F175" s="9" t="s">
        <v>234</v>
      </c>
      <c r="G175" s="22">
        <v>1</v>
      </c>
      <c r="H175" s="11">
        <v>6349.9999999999982</v>
      </c>
      <c r="I175" s="12">
        <v>2573.9578258881302</v>
      </c>
      <c r="J175" s="14">
        <v>0.40534768911624108</v>
      </c>
      <c r="K175" s="14">
        <v>0.23450831274556577</v>
      </c>
      <c r="L175" s="15">
        <v>1.6697755924411046</v>
      </c>
      <c r="M175" s="12">
        <v>0</v>
      </c>
      <c r="N175" s="14">
        <v>-0.10069395269791859</v>
      </c>
      <c r="O175" s="16">
        <v>-86.005294100948873</v>
      </c>
      <c r="P175" s="14">
        <v>-0.34145901061699668</v>
      </c>
      <c r="Q175" s="12">
        <v>-42.225755158310392</v>
      </c>
      <c r="R175" s="14">
        <v>-0.12915250621944874</v>
      </c>
      <c r="S175" s="18">
        <v>16.813690690150992</v>
      </c>
      <c r="T175" s="14">
        <v>0.1363383064021777</v>
      </c>
      <c r="U175" s="18">
        <v>44.0721704317546</v>
      </c>
      <c r="V175" s="14">
        <v>0.3510224467464127</v>
      </c>
      <c r="W175" s="12">
        <v>-17.448036484543991</v>
      </c>
      <c r="X175" s="14">
        <v>-5.9393496492166076E-2</v>
      </c>
      <c r="Y175" s="12">
        <v>-10.704764191674428</v>
      </c>
      <c r="Z175" s="14">
        <v>-4.4779641375121582E-2</v>
      </c>
      <c r="AA175" s="12">
        <v>-209.89328463563652</v>
      </c>
      <c r="AB175" s="27">
        <v>-4.8907991239286686E-2</v>
      </c>
      <c r="AC175" s="12">
        <v>0</v>
      </c>
      <c r="AD175" s="25">
        <v>0</v>
      </c>
      <c r="AE175" s="11">
        <v>-1207.6759999999977</v>
      </c>
      <c r="AF175" s="12">
        <v>-3325.1199999999981</v>
      </c>
      <c r="AG175" s="12">
        <v>-4388.2609999999986</v>
      </c>
      <c r="AH175" s="14">
        <v>-0.19018519685039337</v>
      </c>
      <c r="AI175" s="14">
        <v>-0.52364094488188961</v>
      </c>
      <c r="AJ175" s="14">
        <v>-0.69106472440944877</v>
      </c>
      <c r="AK175" s="14">
        <v>0.43496111874708787</v>
      </c>
      <c r="AL175" s="14">
        <v>0.48438913279204465</v>
      </c>
      <c r="AM175" s="14">
        <v>0.46521122330748382</v>
      </c>
      <c r="AN175" s="18">
        <v>-337.24682588812993</v>
      </c>
      <c r="AO175" s="18">
        <v>-1108.7388258881301</v>
      </c>
      <c r="AP175" s="18">
        <v>-1661.3348258881301</v>
      </c>
      <c r="AQ175" s="14">
        <v>-0.13102266963980447</v>
      </c>
      <c r="AR175" s="14">
        <v>-0.43075252233612871</v>
      </c>
      <c r="AS175" s="14">
        <v>-0.64543980059770234</v>
      </c>
      <c r="AT175" s="12">
        <v>-30.541601472995097</v>
      </c>
      <c r="AU175" s="12">
        <v>-97.794601472995112</v>
      </c>
      <c r="AV175" s="12">
        <v>-119.4626014729951</v>
      </c>
      <c r="AW175" s="14">
        <v>-0.18412908135482642</v>
      </c>
      <c r="AX175" s="14">
        <v>-0.58958369116975051</v>
      </c>
      <c r="AY175" s="14">
        <v>-0.72021564045780861</v>
      </c>
      <c r="AZ175" s="12">
        <v>-116.34295976701623</v>
      </c>
      <c r="BA175" s="12">
        <v>-181.18555976701623</v>
      </c>
      <c r="BB175" s="12">
        <v>-226.19095976701621</v>
      </c>
      <c r="BC175" s="14">
        <v>-0.40862357089778889</v>
      </c>
      <c r="BD175" s="14">
        <v>-0.63636588389513071</v>
      </c>
      <c r="BE175" s="14">
        <v>-0.79443533042211412</v>
      </c>
      <c r="BF175" s="12">
        <v>-96.171115384615007</v>
      </c>
      <c r="BG175" s="12">
        <v>-136.03211538461503</v>
      </c>
      <c r="BH175" s="12">
        <v>-193.92811538461501</v>
      </c>
      <c r="BI175" s="14">
        <v>-0.3480398782079156</v>
      </c>
      <c r="BJ175" s="14">
        <v>-0.4922954327968676</v>
      </c>
      <c r="BK175" s="14">
        <v>-0.70181901696389692</v>
      </c>
      <c r="BL175" s="12">
        <v>-67.638499374217588</v>
      </c>
      <c r="BM175" s="12">
        <v>-135.85849937421762</v>
      </c>
      <c r="BN175" s="12">
        <v>-165.72849937421762</v>
      </c>
      <c r="BO175" s="14">
        <v>-0.29620603311843519</v>
      </c>
      <c r="BP175" s="14">
        <v>-0.59495860401066003</v>
      </c>
      <c r="BQ175" s="25">
        <v>-0.72576686101081778</v>
      </c>
      <c r="BR175" s="19">
        <v>11.3</v>
      </c>
      <c r="BS175" s="20">
        <v>79.100000000000009</v>
      </c>
      <c r="BT175" s="13">
        <v>1.2456692913385832E-2</v>
      </c>
      <c r="BU175" s="20">
        <v>4.0999999999999996</v>
      </c>
      <c r="BV175" s="20">
        <v>28.699999999999996</v>
      </c>
      <c r="BW175" s="13">
        <v>4.5196850393700791E-3</v>
      </c>
      <c r="BX175" s="20">
        <v>6.4</v>
      </c>
      <c r="BY175" s="20">
        <v>44.800000000000004</v>
      </c>
      <c r="BZ175" s="13">
        <v>7.0551181102362229E-3</v>
      </c>
      <c r="CA175" s="20">
        <v>11.3</v>
      </c>
      <c r="CB175" s="20">
        <v>79.100000000000009</v>
      </c>
      <c r="CC175" s="17">
        <v>1.2456692913385832E-2</v>
      </c>
    </row>
    <row r="176" spans="2:81" ht="14.25" customHeight="1" x14ac:dyDescent="0.2">
      <c r="B176" s="6">
        <v>1648</v>
      </c>
      <c r="C176" s="9" t="s">
        <v>75</v>
      </c>
      <c r="D176" s="9" t="s">
        <v>40</v>
      </c>
      <c r="E176" s="21" t="s">
        <v>84</v>
      </c>
      <c r="F176" s="9" t="s">
        <v>235</v>
      </c>
      <c r="G176" s="22">
        <v>1</v>
      </c>
      <c r="H176" s="11">
        <v>2217</v>
      </c>
      <c r="I176" s="12">
        <v>846</v>
      </c>
      <c r="J176" s="14">
        <v>0.38159675236806495</v>
      </c>
      <c r="K176" s="14">
        <v>0.2232746955345061</v>
      </c>
      <c r="L176" s="15">
        <v>1.3404255319148937</v>
      </c>
      <c r="M176" s="12">
        <v>0</v>
      </c>
      <c r="N176" s="14">
        <v>-9.2137592137592428E-2</v>
      </c>
      <c r="O176" s="16">
        <v>9.4816679061614053</v>
      </c>
      <c r="P176" s="14">
        <v>0.17716673026237673</v>
      </c>
      <c r="Q176" s="12">
        <v>-12.345788671040324</v>
      </c>
      <c r="R176" s="14">
        <v>-0.12894341194950631</v>
      </c>
      <c r="S176" s="18">
        <v>-1.5842235004108005</v>
      </c>
      <c r="T176" s="14">
        <v>-3.413114289760566E-2</v>
      </c>
      <c r="U176" s="18">
        <v>-0.55620316403000203</v>
      </c>
      <c r="V176" s="14">
        <v>-1.342066138948117E-2</v>
      </c>
      <c r="W176" s="12">
        <v>-5.1027115858668992</v>
      </c>
      <c r="X176" s="14">
        <v>-4.1450846371549166E-2</v>
      </c>
      <c r="Y176" s="12">
        <v>9.9933388842630961</v>
      </c>
      <c r="Z176" s="14">
        <v>0.10630458273546939</v>
      </c>
      <c r="AA176" s="12">
        <v>-14.508000662170616</v>
      </c>
      <c r="AB176" s="27">
        <v>-9.7466729474861014E-3</v>
      </c>
      <c r="AC176" s="12">
        <v>0</v>
      </c>
      <c r="AD176" s="25">
        <v>0</v>
      </c>
      <c r="AE176" s="11">
        <v>-329.32200000000012</v>
      </c>
      <c r="AF176" s="12">
        <v>-929.55400000000009</v>
      </c>
      <c r="AG176" s="12">
        <v>-1237.9970000000001</v>
      </c>
      <c r="AH176" s="14">
        <v>-0.14854397834912048</v>
      </c>
      <c r="AI176" s="14">
        <v>-0.41928461885430768</v>
      </c>
      <c r="AJ176" s="14">
        <v>-0.55841091565178169</v>
      </c>
      <c r="AK176" s="14">
        <v>0.38902980275237625</v>
      </c>
      <c r="AL176" s="14">
        <v>0.3753299167499064</v>
      </c>
      <c r="AM176" s="14">
        <v>0.40177813551133146</v>
      </c>
      <c r="AN176" s="18">
        <v>-111.63699999999994</v>
      </c>
      <c r="AO176" s="18">
        <v>-362.78300000000002</v>
      </c>
      <c r="AP176" s="18">
        <v>-452.65800000000002</v>
      </c>
      <c r="AQ176" s="14">
        <v>-0.13195862884160747</v>
      </c>
      <c r="AR176" s="14">
        <v>-0.42882151300236404</v>
      </c>
      <c r="AS176" s="14">
        <v>-0.53505673758865258</v>
      </c>
      <c r="AT176" s="12">
        <v>-7.054000000000002</v>
      </c>
      <c r="AU176" s="12">
        <v>-30.313000000000002</v>
      </c>
      <c r="AV176" s="12">
        <v>-35.506</v>
      </c>
      <c r="AW176" s="14">
        <v>-0.11196825396825405</v>
      </c>
      <c r="AX176" s="14">
        <v>-0.48115873015873023</v>
      </c>
      <c r="AY176" s="14">
        <v>-0.56358730158730164</v>
      </c>
      <c r="AZ176" s="12">
        <v>-13.720799999999997</v>
      </c>
      <c r="BA176" s="12">
        <v>-34.670400000000001</v>
      </c>
      <c r="BB176" s="12">
        <v>-45.840600000000009</v>
      </c>
      <c r="BC176" s="14">
        <v>-0.16451798561151076</v>
      </c>
      <c r="BD176" s="14">
        <v>-0.41571223021582737</v>
      </c>
      <c r="BE176" s="14">
        <v>-0.54964748201438862</v>
      </c>
      <c r="BF176" s="12">
        <v>-18.304000000000002</v>
      </c>
      <c r="BG176" s="12">
        <v>-67.631</v>
      </c>
      <c r="BH176" s="12">
        <v>-73.349000000000004</v>
      </c>
      <c r="BI176" s="14">
        <v>-0.15511864406779663</v>
      </c>
      <c r="BJ176" s="14">
        <v>-0.5731440677966102</v>
      </c>
      <c r="BK176" s="14">
        <v>-0.6216016949152543</v>
      </c>
      <c r="BL176" s="12">
        <v>-5.2630000000000052</v>
      </c>
      <c r="BM176" s="12">
        <v>-50.492999999999995</v>
      </c>
      <c r="BN176" s="12">
        <v>-54.715000000000003</v>
      </c>
      <c r="BO176" s="14">
        <v>-5.0605769230769315E-2</v>
      </c>
      <c r="BP176" s="14">
        <v>-0.48550961538461535</v>
      </c>
      <c r="BQ176" s="25">
        <v>-0.52610576923076924</v>
      </c>
      <c r="BR176" s="19">
        <v>2.8</v>
      </c>
      <c r="BS176" s="20">
        <v>19.599999999999998</v>
      </c>
      <c r="BT176" s="13">
        <v>8.8407758231844828E-3</v>
      </c>
      <c r="BU176" s="20">
        <v>0</v>
      </c>
      <c r="BV176" s="20">
        <v>0</v>
      </c>
      <c r="BW176" s="13">
        <v>0</v>
      </c>
      <c r="BX176" s="20">
        <v>1.4</v>
      </c>
      <c r="BY176" s="20">
        <v>9.7999999999999989</v>
      </c>
      <c r="BZ176" s="13">
        <v>4.4203879115922414E-3</v>
      </c>
      <c r="CA176" s="20">
        <v>2.8</v>
      </c>
      <c r="CB176" s="20">
        <v>19.599999999999998</v>
      </c>
      <c r="CC176" s="17">
        <v>8.8407758231844828E-3</v>
      </c>
    </row>
    <row r="177" spans="2:81" ht="14.25" customHeight="1" x14ac:dyDescent="0.2">
      <c r="B177" s="6">
        <v>1649</v>
      </c>
      <c r="C177" s="9" t="s">
        <v>75</v>
      </c>
      <c r="D177" s="9" t="s">
        <v>40</v>
      </c>
      <c r="E177" s="21" t="s">
        <v>84</v>
      </c>
      <c r="F177" s="9" t="s">
        <v>236</v>
      </c>
      <c r="G177" s="22">
        <v>1</v>
      </c>
      <c r="H177" s="11">
        <v>4302</v>
      </c>
      <c r="I177" s="12">
        <v>1850</v>
      </c>
      <c r="J177" s="14">
        <v>0.43003254300325428</v>
      </c>
      <c r="K177" s="14">
        <v>0.23616922361692236</v>
      </c>
      <c r="L177" s="15">
        <v>1.4216027874564461</v>
      </c>
      <c r="M177" s="12">
        <v>0</v>
      </c>
      <c r="N177" s="14">
        <v>-0.11663244353182767</v>
      </c>
      <c r="O177" s="16">
        <v>-38.284034465401589</v>
      </c>
      <c r="P177" s="14">
        <v>-0.27290371717134798</v>
      </c>
      <c r="Q177" s="12">
        <v>-35.872278029680189</v>
      </c>
      <c r="R177" s="14">
        <v>-0.16995257910958805</v>
      </c>
      <c r="S177" s="18">
        <v>26.039540816326493</v>
      </c>
      <c r="T177" s="14">
        <v>0.2798760676144384</v>
      </c>
      <c r="U177" s="18">
        <v>26.3430394894296</v>
      </c>
      <c r="V177" s="14">
        <v>0.30509743049588378</v>
      </c>
      <c r="W177" s="12">
        <v>-10.102891156462988</v>
      </c>
      <c r="X177" s="14">
        <v>-4.1729741880421556E-2</v>
      </c>
      <c r="Y177" s="12">
        <v>0.34583167132029757</v>
      </c>
      <c r="Z177" s="14">
        <v>2.100351754411367E-3</v>
      </c>
      <c r="AA177" s="12">
        <v>-170.98841919929146</v>
      </c>
      <c r="AB177" s="27">
        <v>-5.9433127383557549E-2</v>
      </c>
      <c r="AC177" s="12">
        <v>0</v>
      </c>
      <c r="AD177" s="25">
        <v>0</v>
      </c>
      <c r="AE177" s="11">
        <v>-935.71300000000065</v>
      </c>
      <c r="AF177" s="12">
        <v>-2494.0039999999999</v>
      </c>
      <c r="AG177" s="12">
        <v>-3187.444</v>
      </c>
      <c r="AH177" s="14">
        <v>-0.21750650860065102</v>
      </c>
      <c r="AI177" s="14">
        <v>-0.57973128777312877</v>
      </c>
      <c r="AJ177" s="14">
        <v>-0.7409214318921431</v>
      </c>
      <c r="AK177" s="14">
        <v>0.47397562952891431</v>
      </c>
      <c r="AL177" s="14">
        <v>0.46721563543282169</v>
      </c>
      <c r="AM177" s="14">
        <v>0.49377061358962676</v>
      </c>
      <c r="AN177" s="18">
        <v>-254.46199999999999</v>
      </c>
      <c r="AO177" s="18">
        <v>-1005.2760000000001</v>
      </c>
      <c r="AP177" s="18">
        <v>-1299.665</v>
      </c>
      <c r="AQ177" s="14">
        <v>-0.13754702702702704</v>
      </c>
      <c r="AR177" s="14">
        <v>-0.5433924324324324</v>
      </c>
      <c r="AS177" s="14">
        <v>-0.70252162162162168</v>
      </c>
      <c r="AT177" s="12">
        <v>-21.355000000000004</v>
      </c>
      <c r="AU177" s="12">
        <v>-68.569999999999993</v>
      </c>
      <c r="AV177" s="12">
        <v>-81.400000000000006</v>
      </c>
      <c r="AW177" s="14">
        <v>-0.2093627450980392</v>
      </c>
      <c r="AX177" s="14">
        <v>-0.6722549019607843</v>
      </c>
      <c r="AY177" s="14">
        <v>-0.79803921568627456</v>
      </c>
      <c r="AZ177" s="12">
        <v>-75.645599999999988</v>
      </c>
      <c r="BA177" s="12">
        <v>-122.994</v>
      </c>
      <c r="BB177" s="12">
        <v>-147.56219999999999</v>
      </c>
      <c r="BC177" s="14">
        <v>-0.4317671232876712</v>
      </c>
      <c r="BD177" s="14">
        <v>-0.70202054794520552</v>
      </c>
      <c r="BE177" s="14">
        <v>-0.84224999999999994</v>
      </c>
      <c r="BF177" s="12">
        <v>-47.783000000000015</v>
      </c>
      <c r="BG177" s="12">
        <v>-144.69900000000001</v>
      </c>
      <c r="BH177" s="12">
        <v>-177.31</v>
      </c>
      <c r="BI177" s="14">
        <v>-0.20596120689655184</v>
      </c>
      <c r="BJ177" s="14">
        <v>-0.62370258620689656</v>
      </c>
      <c r="BK177" s="14">
        <v>-0.76426724137931035</v>
      </c>
      <c r="BL177" s="12">
        <v>-38.668999999999997</v>
      </c>
      <c r="BM177" s="12">
        <v>-109.194</v>
      </c>
      <c r="BN177" s="12">
        <v>-129.751</v>
      </c>
      <c r="BO177" s="14">
        <v>-0.23435757575757576</v>
      </c>
      <c r="BP177" s="14">
        <v>-0.66178181818181825</v>
      </c>
      <c r="BQ177" s="25">
        <v>-0.78636969696969694</v>
      </c>
      <c r="BR177" s="19">
        <v>8.6999999999999993</v>
      </c>
      <c r="BS177" s="20">
        <v>60.899999999999991</v>
      </c>
      <c r="BT177" s="13">
        <v>1.415620641562064E-2</v>
      </c>
      <c r="BU177" s="20">
        <v>1.1000000000000001</v>
      </c>
      <c r="BV177" s="20">
        <v>7.7000000000000011</v>
      </c>
      <c r="BW177" s="13">
        <v>1.7898651789865182E-3</v>
      </c>
      <c r="BX177" s="20">
        <v>4.9000000000000004</v>
      </c>
      <c r="BY177" s="20">
        <v>34.300000000000004</v>
      </c>
      <c r="BZ177" s="13">
        <v>7.9730357973035806E-3</v>
      </c>
      <c r="CA177" s="20">
        <v>8.6999999999999993</v>
      </c>
      <c r="CB177" s="20">
        <v>60.899999999999991</v>
      </c>
      <c r="CC177" s="17">
        <v>1.415620641562064E-2</v>
      </c>
    </row>
    <row r="178" spans="2:81" ht="14.25" customHeight="1" x14ac:dyDescent="0.2">
      <c r="B178" s="6">
        <v>1661</v>
      </c>
      <c r="C178" s="9" t="s">
        <v>75</v>
      </c>
      <c r="D178" s="9" t="s">
        <v>40</v>
      </c>
      <c r="E178" s="21" t="s">
        <v>84</v>
      </c>
      <c r="F178" s="9" t="s">
        <v>237</v>
      </c>
      <c r="G178" s="22">
        <v>0</v>
      </c>
      <c r="H178" s="11">
        <v>18879</v>
      </c>
      <c r="I178" s="12">
        <v>5821</v>
      </c>
      <c r="J178" s="14">
        <v>0.30833200911065206</v>
      </c>
      <c r="K178" s="14">
        <v>0.14238042269187987</v>
      </c>
      <c r="L178" s="15">
        <v>1.3844468784227821</v>
      </c>
      <c r="M178" s="12">
        <v>0</v>
      </c>
      <c r="N178" s="14">
        <v>-5.349443497443096E-2</v>
      </c>
      <c r="O178" s="16">
        <v>-104.72477672020591</v>
      </c>
      <c r="P178" s="14">
        <v>-0.14214911732224578</v>
      </c>
      <c r="Q178" s="12">
        <v>-110.90549249503874</v>
      </c>
      <c r="R178" s="14">
        <v>-0.11532167941279681</v>
      </c>
      <c r="S178" s="18">
        <v>82.75990725126502</v>
      </c>
      <c r="T178" s="14">
        <v>0.16299023626989773</v>
      </c>
      <c r="U178" s="18">
        <v>127.60929696504002</v>
      </c>
      <c r="V178" s="14">
        <v>0.26116837677399019</v>
      </c>
      <c r="W178" s="12">
        <v>-20.645025295109917</v>
      </c>
      <c r="X178" s="14">
        <v>-1.9631172875387848E-2</v>
      </c>
      <c r="Y178" s="12">
        <v>-43.337207068766929</v>
      </c>
      <c r="Z178" s="14">
        <v>-4.0413786617764735E-2</v>
      </c>
      <c r="AA178" s="12">
        <v>-545.58796988383256</v>
      </c>
      <c r="AB178" s="27">
        <v>-3.7718873916061768E-2</v>
      </c>
      <c r="AC178" s="12">
        <v>0</v>
      </c>
      <c r="AD178" s="25">
        <v>0</v>
      </c>
      <c r="AE178" s="11">
        <v>-2349.762999999999</v>
      </c>
      <c r="AF178" s="12">
        <v>-8053.8080000000009</v>
      </c>
      <c r="AG178" s="12">
        <v>-11572.965</v>
      </c>
      <c r="AH178" s="14">
        <v>-0.12446437840987334</v>
      </c>
      <c r="AI178" s="14">
        <v>-0.42660140897293297</v>
      </c>
      <c r="AJ178" s="14">
        <v>-0.6130073097092007</v>
      </c>
      <c r="AK178" s="14">
        <v>0.37986810885463135</v>
      </c>
      <c r="AL178" s="14">
        <v>0.45987849453386143</v>
      </c>
      <c r="AM178" s="14">
        <v>0.49370130310079274</v>
      </c>
      <c r="AN178" s="18">
        <v>457.93000000000029</v>
      </c>
      <c r="AO178" s="18">
        <v>-842.72699999999986</v>
      </c>
      <c r="AP178" s="18">
        <v>-2214.0009999999997</v>
      </c>
      <c r="AQ178" s="14">
        <v>7.8668613640268115E-2</v>
      </c>
      <c r="AR178" s="14">
        <v>-0.14477357842295135</v>
      </c>
      <c r="AS178" s="14">
        <v>-0.38034719120426042</v>
      </c>
      <c r="AT178" s="12">
        <v>-193.32</v>
      </c>
      <c r="AU178" s="12">
        <v>-390.55099999999999</v>
      </c>
      <c r="AV178" s="12">
        <v>-487.15699999999998</v>
      </c>
      <c r="AW178" s="14">
        <v>-0.30588607594936712</v>
      </c>
      <c r="AX178" s="14">
        <v>-0.61796044303797459</v>
      </c>
      <c r="AY178" s="14">
        <v>-0.77081803797468351</v>
      </c>
      <c r="AZ178" s="12">
        <v>-198.92039999999997</v>
      </c>
      <c r="BA178" s="12">
        <v>-517.10759999999993</v>
      </c>
      <c r="BB178" s="12">
        <v>-642.22079999999994</v>
      </c>
      <c r="BC178" s="14">
        <v>-0.23380394922425951</v>
      </c>
      <c r="BD178" s="14">
        <v>-0.60778984485190413</v>
      </c>
      <c r="BE178" s="14">
        <v>-0.75484344146685478</v>
      </c>
      <c r="BF178" s="12">
        <v>-228.82899999999995</v>
      </c>
      <c r="BG178" s="12">
        <v>-544.73900000000003</v>
      </c>
      <c r="BH178" s="12">
        <v>-741.06799999999998</v>
      </c>
      <c r="BI178" s="14">
        <v>-0.2219485935984481</v>
      </c>
      <c r="BJ178" s="14">
        <v>-0.52835984481086329</v>
      </c>
      <c r="BK178" s="14">
        <v>-0.71878564500484965</v>
      </c>
      <c r="BL178" s="12">
        <v>-297.66499999999996</v>
      </c>
      <c r="BM178" s="12">
        <v>-634.07500000000005</v>
      </c>
      <c r="BN178" s="12">
        <v>-796.49199999999996</v>
      </c>
      <c r="BO178" s="14">
        <v>-0.2892759961127308</v>
      </c>
      <c r="BP178" s="14">
        <v>-0.61620505344995147</v>
      </c>
      <c r="BQ178" s="25">
        <v>-0.77404470359572397</v>
      </c>
      <c r="BR178" s="19">
        <v>26.8</v>
      </c>
      <c r="BS178" s="20">
        <v>187.6</v>
      </c>
      <c r="BT178" s="13">
        <v>9.9369670003707812E-3</v>
      </c>
      <c r="BU178" s="20">
        <v>12.1</v>
      </c>
      <c r="BV178" s="20">
        <v>84.7</v>
      </c>
      <c r="BW178" s="13">
        <v>4.486466444197256E-3</v>
      </c>
      <c r="BX178" s="20">
        <v>22.9</v>
      </c>
      <c r="BY178" s="20">
        <v>160.29999999999998</v>
      </c>
      <c r="BZ178" s="13">
        <v>8.4909158324063764E-3</v>
      </c>
      <c r="CA178" s="20">
        <v>26.8</v>
      </c>
      <c r="CB178" s="20">
        <v>187.6</v>
      </c>
      <c r="CC178" s="17">
        <v>9.9369670003707812E-3</v>
      </c>
    </row>
    <row r="179" spans="2:81" ht="14.25" customHeight="1" x14ac:dyDescent="0.2">
      <c r="B179" s="6">
        <v>1662</v>
      </c>
      <c r="C179" s="9" t="s">
        <v>75</v>
      </c>
      <c r="D179" s="9" t="s">
        <v>40</v>
      </c>
      <c r="E179" s="21" t="s">
        <v>84</v>
      </c>
      <c r="F179" s="9" t="s">
        <v>238</v>
      </c>
      <c r="G179" s="22">
        <v>1</v>
      </c>
      <c r="H179" s="11">
        <v>8589</v>
      </c>
      <c r="I179" s="12">
        <v>3177</v>
      </c>
      <c r="J179" s="14">
        <v>0.36989172196996156</v>
      </c>
      <c r="K179" s="14">
        <v>0.20200256141576434</v>
      </c>
      <c r="L179" s="15">
        <v>1.1306818181818181</v>
      </c>
      <c r="M179" s="12">
        <v>0</v>
      </c>
      <c r="N179" s="14">
        <v>-0.10976368159203975</v>
      </c>
      <c r="O179" s="16">
        <v>-86</v>
      </c>
      <c r="P179" s="14">
        <v>-0.30175438596491233</v>
      </c>
      <c r="Q179" s="12">
        <v>-115.19999999999999</v>
      </c>
      <c r="R179" s="14">
        <v>-0.25464190981432355</v>
      </c>
      <c r="S179" s="18">
        <v>35</v>
      </c>
      <c r="T179" s="14">
        <v>0.17326732673267331</v>
      </c>
      <c r="U179" s="18">
        <v>46</v>
      </c>
      <c r="V179" s="14">
        <v>0.22660098522167482</v>
      </c>
      <c r="W179" s="12">
        <v>-47</v>
      </c>
      <c r="X179" s="14">
        <v>-0.10284463894967177</v>
      </c>
      <c r="Y179" s="12">
        <v>-50</v>
      </c>
      <c r="Z179" s="14">
        <v>-0.11820330969267134</v>
      </c>
      <c r="AA179" s="12">
        <v>-449.367040000001</v>
      </c>
      <c r="AB179" s="27">
        <v>-7.1188357260036805E-2</v>
      </c>
      <c r="AC179" s="12">
        <v>0</v>
      </c>
      <c r="AD179" s="25">
        <v>0</v>
      </c>
      <c r="AE179" s="11">
        <v>-1857.1660000000002</v>
      </c>
      <c r="AF179" s="12">
        <v>-5003.3670000000002</v>
      </c>
      <c r="AG179" s="12">
        <v>-6559.64</v>
      </c>
      <c r="AH179" s="14">
        <v>-0.21622610315519852</v>
      </c>
      <c r="AI179" s="14">
        <v>-0.5825319594830598</v>
      </c>
      <c r="AJ179" s="14">
        <v>-0.76372569565723603</v>
      </c>
      <c r="AK179" s="14">
        <v>0.43238172539608072</v>
      </c>
      <c r="AL179" s="14">
        <v>0.52885362221956356</v>
      </c>
      <c r="AM179" s="14">
        <v>0.57295107817242885</v>
      </c>
      <c r="AN179" s="18">
        <v>-266.27800000000025</v>
      </c>
      <c r="AO179" s="18">
        <v>-1280.7249999999997</v>
      </c>
      <c r="AP179" s="18">
        <v>-2014.2759999999998</v>
      </c>
      <c r="AQ179" s="14">
        <v>-8.3814290210890818E-2</v>
      </c>
      <c r="AR179" s="14">
        <v>-0.40312401636764228</v>
      </c>
      <c r="AS179" s="14">
        <v>-0.63401825621655639</v>
      </c>
      <c r="AT179" s="12">
        <v>-59.436000000000007</v>
      </c>
      <c r="AU179" s="12">
        <v>-148.85500000000002</v>
      </c>
      <c r="AV179" s="12">
        <v>-173.77600000000001</v>
      </c>
      <c r="AW179" s="14">
        <v>-0.29867336683417089</v>
      </c>
      <c r="AX179" s="14">
        <v>-0.74801507537688439</v>
      </c>
      <c r="AY179" s="14">
        <v>-0.87324623115577893</v>
      </c>
      <c r="AZ179" s="12">
        <v>-149.17079999999999</v>
      </c>
      <c r="BA179" s="12">
        <v>-260.82</v>
      </c>
      <c r="BB179" s="12">
        <v>-301.00559999999996</v>
      </c>
      <c r="BC179" s="14">
        <v>-0.44238078291814942</v>
      </c>
      <c r="BD179" s="14">
        <v>-0.77348754448398571</v>
      </c>
      <c r="BE179" s="14">
        <v>-0.89266192170818504</v>
      </c>
      <c r="BF179" s="12">
        <v>-102.298</v>
      </c>
      <c r="BG179" s="12">
        <v>-288.923</v>
      </c>
      <c r="BH179" s="12">
        <v>-345.63800000000003</v>
      </c>
      <c r="BI179" s="14">
        <v>-0.24950731707317075</v>
      </c>
      <c r="BJ179" s="14">
        <v>-0.70469024390243895</v>
      </c>
      <c r="BK179" s="14">
        <v>-0.84301951219512195</v>
      </c>
      <c r="BL179" s="12">
        <v>-102.85599999999999</v>
      </c>
      <c r="BM179" s="12">
        <v>-273.14400000000001</v>
      </c>
      <c r="BN179" s="12">
        <v>-321.43200000000002</v>
      </c>
      <c r="BO179" s="14">
        <v>-0.27575335120643429</v>
      </c>
      <c r="BP179" s="14">
        <v>-0.73228954423592496</v>
      </c>
      <c r="BQ179" s="25">
        <v>-0.86174798927613938</v>
      </c>
      <c r="BR179" s="19">
        <v>20.8</v>
      </c>
      <c r="BS179" s="20">
        <v>145.6</v>
      </c>
      <c r="BT179" s="13">
        <v>1.6951915240423797E-2</v>
      </c>
      <c r="BU179" s="20">
        <v>10.6</v>
      </c>
      <c r="BV179" s="20">
        <v>74.2</v>
      </c>
      <c r="BW179" s="13">
        <v>8.6389568052159735E-3</v>
      </c>
      <c r="BX179" s="20">
        <v>14</v>
      </c>
      <c r="BY179" s="20">
        <v>98</v>
      </c>
      <c r="BZ179" s="13">
        <v>1.1409942950285249E-2</v>
      </c>
      <c r="CA179" s="20">
        <v>20.8</v>
      </c>
      <c r="CB179" s="20">
        <v>145.6</v>
      </c>
      <c r="CC179" s="17">
        <v>1.6951915240423797E-2</v>
      </c>
    </row>
    <row r="180" spans="2:81" ht="14.25" customHeight="1" x14ac:dyDescent="0.2">
      <c r="B180" s="6">
        <v>1663</v>
      </c>
      <c r="C180" s="9" t="s">
        <v>75</v>
      </c>
      <c r="D180" s="9" t="s">
        <v>40</v>
      </c>
      <c r="E180" s="21" t="s">
        <v>84</v>
      </c>
      <c r="F180" s="9" t="s">
        <v>239</v>
      </c>
      <c r="G180" s="22">
        <v>1</v>
      </c>
      <c r="H180" s="11">
        <v>5411</v>
      </c>
      <c r="I180" s="12">
        <v>1793</v>
      </c>
      <c r="J180" s="14">
        <v>0.33136204028830163</v>
      </c>
      <c r="K180" s="14">
        <v>0.15560894474219183</v>
      </c>
      <c r="L180" s="15">
        <v>1.3623762376237625</v>
      </c>
      <c r="M180" s="12">
        <v>0</v>
      </c>
      <c r="N180" s="14">
        <v>-9.7715524428881206E-2</v>
      </c>
      <c r="O180" s="16">
        <v>-66.437498211372997</v>
      </c>
      <c r="P180" s="14">
        <v>-0.27863695395963539</v>
      </c>
      <c r="Q180" s="12">
        <v>-55.310405926386011</v>
      </c>
      <c r="R180" s="14">
        <v>-0.18844444629420787</v>
      </c>
      <c r="S180" s="18">
        <v>14.385476756022996</v>
      </c>
      <c r="T180" s="14">
        <v>0.1010319105836367</v>
      </c>
      <c r="U180" s="18">
        <v>44.692771084337011</v>
      </c>
      <c r="V180" s="14">
        <v>0.29462690123505664</v>
      </c>
      <c r="W180" s="12">
        <v>-19.89311163895502</v>
      </c>
      <c r="X180" s="14">
        <v>-6.0301688447276902E-2</v>
      </c>
      <c r="Y180" s="12">
        <v>33.771084337349009</v>
      </c>
      <c r="Z180" s="14">
        <v>0.14175896424416945</v>
      </c>
      <c r="AA180" s="12">
        <v>-235.62794412862149</v>
      </c>
      <c r="AB180" s="27">
        <v>-5.6961357731739715E-2</v>
      </c>
      <c r="AC180" s="12">
        <v>0</v>
      </c>
      <c r="AD180" s="25">
        <v>0</v>
      </c>
      <c r="AE180" s="11">
        <v>-628.9989999999998</v>
      </c>
      <c r="AF180" s="12">
        <v>-2253.556</v>
      </c>
      <c r="AG180" s="12">
        <v>-3078.2889999999998</v>
      </c>
      <c r="AH180" s="14">
        <v>-0.11624450194049152</v>
      </c>
      <c r="AI180" s="14">
        <v>-0.41647680650526708</v>
      </c>
      <c r="AJ180" s="14">
        <v>-0.56889465902790604</v>
      </c>
      <c r="AK180" s="14">
        <v>0.36535249574393647</v>
      </c>
      <c r="AL180" s="14">
        <v>0.34731352321688053</v>
      </c>
      <c r="AM180" s="14">
        <v>0.35741289855451441</v>
      </c>
      <c r="AN180" s="18">
        <v>-45.884000000000015</v>
      </c>
      <c r="AO180" s="18">
        <v>-696.37699999999995</v>
      </c>
      <c r="AP180" s="18">
        <v>-959.25900000000001</v>
      </c>
      <c r="AQ180" s="14">
        <v>-2.5590630228667033E-2</v>
      </c>
      <c r="AR180" s="14">
        <v>-0.38838650306748468</v>
      </c>
      <c r="AS180" s="14">
        <v>-0.53500223089793641</v>
      </c>
      <c r="AT180" s="12">
        <v>41.12700000000001</v>
      </c>
      <c r="AU180" s="12">
        <v>-73.992999999999995</v>
      </c>
      <c r="AV180" s="12">
        <v>-84.494</v>
      </c>
      <c r="AW180" s="14">
        <v>0.2391104651162792</v>
      </c>
      <c r="AX180" s="14">
        <v>-0.43019186046511626</v>
      </c>
      <c r="AY180" s="14">
        <v>-0.49124418604651165</v>
      </c>
      <c r="AZ180" s="12">
        <v>-63.637799999999999</v>
      </c>
      <c r="BA180" s="12">
        <v>-113.48399999999999</v>
      </c>
      <c r="BB180" s="12">
        <v>-150.66299999999998</v>
      </c>
      <c r="BC180" s="14">
        <v>-0.26716120906801011</v>
      </c>
      <c r="BD180" s="14">
        <v>-0.4764231738035265</v>
      </c>
      <c r="BE180" s="14">
        <v>-0.63250629722921903</v>
      </c>
      <c r="BF180" s="12">
        <v>-40.839999999999975</v>
      </c>
      <c r="BG180" s="12">
        <v>-160.80099999999999</v>
      </c>
      <c r="BH180" s="12">
        <v>-156.345</v>
      </c>
      <c r="BI180" s="14">
        <v>-0.13174193548387092</v>
      </c>
      <c r="BJ180" s="14">
        <v>-0.51871290322580643</v>
      </c>
      <c r="BK180" s="14">
        <v>-0.50433870967741934</v>
      </c>
      <c r="BL180" s="12">
        <v>142.74699999999996</v>
      </c>
      <c r="BM180" s="12">
        <v>-91.021000000000015</v>
      </c>
      <c r="BN180" s="12">
        <v>-88.615000000000009</v>
      </c>
      <c r="BO180" s="14">
        <v>0.52480514705882331</v>
      </c>
      <c r="BP180" s="14">
        <v>-0.33463602941176473</v>
      </c>
      <c r="BQ180" s="25">
        <v>-0.3257904411764706</v>
      </c>
      <c r="BR180" s="19">
        <v>6.6</v>
      </c>
      <c r="BS180" s="20">
        <v>46.199999999999996</v>
      </c>
      <c r="BT180" s="13">
        <v>8.538163001293661E-3</v>
      </c>
      <c r="BU180" s="20">
        <v>0</v>
      </c>
      <c r="BV180" s="20">
        <v>0</v>
      </c>
      <c r="BW180" s="13">
        <v>0</v>
      </c>
      <c r="BX180" s="20">
        <v>3.7</v>
      </c>
      <c r="BY180" s="20">
        <v>25.900000000000002</v>
      </c>
      <c r="BZ180" s="13">
        <v>4.7865459249676586E-3</v>
      </c>
      <c r="CA180" s="20">
        <v>6.6</v>
      </c>
      <c r="CB180" s="20">
        <v>46.199999999999996</v>
      </c>
      <c r="CC180" s="17">
        <v>8.538163001293661E-3</v>
      </c>
    </row>
    <row r="181" spans="2:81" ht="14.25" customHeight="1" x14ac:dyDescent="0.2">
      <c r="B181" s="6">
        <v>1664</v>
      </c>
      <c r="C181" s="9" t="s">
        <v>75</v>
      </c>
      <c r="D181" s="9" t="s">
        <v>40</v>
      </c>
      <c r="E181" s="21" t="s">
        <v>84</v>
      </c>
      <c r="F181" s="9" t="s">
        <v>240</v>
      </c>
      <c r="G181" s="22">
        <v>1</v>
      </c>
      <c r="H181" s="11">
        <v>7179</v>
      </c>
      <c r="I181" s="12">
        <v>2558</v>
      </c>
      <c r="J181" s="14">
        <v>0.35631703579885776</v>
      </c>
      <c r="K181" s="14">
        <v>0.18721270371918095</v>
      </c>
      <c r="L181" s="15">
        <v>1.3468013468013469</v>
      </c>
      <c r="M181" s="12">
        <v>0</v>
      </c>
      <c r="N181" s="14">
        <v>-7.1040372670807428E-2</v>
      </c>
      <c r="O181" s="16">
        <v>-70</v>
      </c>
      <c r="P181" s="14">
        <v>-0.2592592592592593</v>
      </c>
      <c r="Q181" s="12">
        <v>-64.800000000000011</v>
      </c>
      <c r="R181" s="14">
        <v>-0.16119402985074627</v>
      </c>
      <c r="S181" s="18">
        <v>21</v>
      </c>
      <c r="T181" s="14">
        <v>0.12962962962962965</v>
      </c>
      <c r="U181" s="18">
        <v>51</v>
      </c>
      <c r="V181" s="14">
        <v>0.3035714285714286</v>
      </c>
      <c r="W181" s="12">
        <v>7</v>
      </c>
      <c r="X181" s="14">
        <v>1.8766756032171594E-2</v>
      </c>
      <c r="Y181" s="12">
        <v>7</v>
      </c>
      <c r="Z181" s="14">
        <v>2.0895522388059806E-2</v>
      </c>
      <c r="AA181" s="12">
        <v>-149.41368999999941</v>
      </c>
      <c r="AB181" s="27">
        <v>-2.8897821133534785E-2</v>
      </c>
      <c r="AC181" s="12">
        <v>0</v>
      </c>
      <c r="AD181" s="25">
        <v>0</v>
      </c>
      <c r="AE181" s="11">
        <v>-1016.4049999999988</v>
      </c>
      <c r="AF181" s="12">
        <v>-3133.1449999999995</v>
      </c>
      <c r="AG181" s="12">
        <v>-4391.0290000000005</v>
      </c>
      <c r="AH181" s="14">
        <v>-0.14158030366346275</v>
      </c>
      <c r="AI181" s="14">
        <v>-0.43643195431118531</v>
      </c>
      <c r="AJ181" s="14">
        <v>-0.61164911547569312</v>
      </c>
      <c r="AK181" s="14">
        <v>0.40200759582610884</v>
      </c>
      <c r="AL181" s="14">
        <v>0.45351921905258585</v>
      </c>
      <c r="AM181" s="14">
        <v>0.49699584393094481</v>
      </c>
      <c r="AN181" s="18">
        <v>-80.590000000000146</v>
      </c>
      <c r="AO181" s="18">
        <v>-723.12699999999995</v>
      </c>
      <c r="AP181" s="18">
        <v>-1172.3900000000001</v>
      </c>
      <c r="AQ181" s="14">
        <v>-3.1505082095387049E-2</v>
      </c>
      <c r="AR181" s="14">
        <v>-0.28269233776387803</v>
      </c>
      <c r="AS181" s="14">
        <v>-0.45832290852228308</v>
      </c>
      <c r="AT181" s="12">
        <v>-41.869</v>
      </c>
      <c r="AU181" s="12">
        <v>-125.38399999999999</v>
      </c>
      <c r="AV181" s="12">
        <v>-153.85499999999999</v>
      </c>
      <c r="AW181" s="14">
        <v>-0.209345</v>
      </c>
      <c r="AX181" s="14">
        <v>-0.62691999999999992</v>
      </c>
      <c r="AY181" s="14">
        <v>-0.76927499999999993</v>
      </c>
      <c r="AZ181" s="12">
        <v>-128.81040000000002</v>
      </c>
      <c r="BA181" s="12">
        <v>-223.65959999999998</v>
      </c>
      <c r="BB181" s="12">
        <v>-272.46659999999997</v>
      </c>
      <c r="BC181" s="14">
        <v>-0.38200000000000001</v>
      </c>
      <c r="BD181" s="14">
        <v>-0.66328469750889685</v>
      </c>
      <c r="BE181" s="14">
        <v>-0.80802669039145913</v>
      </c>
      <c r="BF181" s="12">
        <v>-72.461000000000013</v>
      </c>
      <c r="BG181" s="12">
        <v>-197.33500000000001</v>
      </c>
      <c r="BH181" s="12">
        <v>-266.30399999999997</v>
      </c>
      <c r="BI181" s="14">
        <v>-0.19068684210526321</v>
      </c>
      <c r="BJ181" s="14">
        <v>-0.5193026315789474</v>
      </c>
      <c r="BK181" s="14">
        <v>-0.70079999999999998</v>
      </c>
      <c r="BL181" s="12">
        <v>-83.273000000000025</v>
      </c>
      <c r="BM181" s="12">
        <v>-212.096</v>
      </c>
      <c r="BN181" s="12">
        <v>-261.07299999999998</v>
      </c>
      <c r="BO181" s="14">
        <v>-0.24348830409356736</v>
      </c>
      <c r="BP181" s="14">
        <v>-0.62016374269005847</v>
      </c>
      <c r="BQ181" s="25">
        <v>-0.76337134502923976</v>
      </c>
      <c r="BR181" s="19">
        <v>10.1</v>
      </c>
      <c r="BS181" s="20">
        <v>70.7</v>
      </c>
      <c r="BT181" s="13">
        <v>9.8481682685610805E-3</v>
      </c>
      <c r="BU181" s="20">
        <v>3.9</v>
      </c>
      <c r="BV181" s="20">
        <v>27.3</v>
      </c>
      <c r="BW181" s="13">
        <v>3.8027580442958628E-3</v>
      </c>
      <c r="BX181" s="20">
        <v>9.4</v>
      </c>
      <c r="BY181" s="20">
        <v>65.8</v>
      </c>
      <c r="BZ181" s="13">
        <v>9.1656219529182327E-3</v>
      </c>
      <c r="CA181" s="20">
        <v>10.1</v>
      </c>
      <c r="CB181" s="20">
        <v>70.7</v>
      </c>
      <c r="CC181" s="17">
        <v>9.8481682685610805E-3</v>
      </c>
    </row>
    <row r="182" spans="2:81" ht="14.25" customHeight="1" x14ac:dyDescent="0.2">
      <c r="B182" s="6">
        <v>1665</v>
      </c>
      <c r="C182" s="9" t="s">
        <v>75</v>
      </c>
      <c r="D182" s="9" t="s">
        <v>40</v>
      </c>
      <c r="E182" s="21" t="s">
        <v>84</v>
      </c>
      <c r="F182" s="9" t="s">
        <v>241</v>
      </c>
      <c r="G182" s="22">
        <v>1</v>
      </c>
      <c r="H182" s="11">
        <v>6699</v>
      </c>
      <c r="I182" s="12">
        <v>2736</v>
      </c>
      <c r="J182" s="14">
        <v>0.4084191670398567</v>
      </c>
      <c r="K182" s="14">
        <v>0.22525750111957007</v>
      </c>
      <c r="L182" s="15">
        <v>1.3729977116704806</v>
      </c>
      <c r="M182" s="12">
        <v>0</v>
      </c>
      <c r="N182" s="14">
        <v>-9.814216478190585E-2</v>
      </c>
      <c r="O182" s="16">
        <v>-40.087763996243382</v>
      </c>
      <c r="P182" s="14">
        <v>-0.21089081776476482</v>
      </c>
      <c r="Q182" s="12">
        <v>-69.579801455915401</v>
      </c>
      <c r="R182" s="14">
        <v>-0.21964721594030823</v>
      </c>
      <c r="S182" s="18">
        <v>32.510965536883987</v>
      </c>
      <c r="T182" s="14">
        <v>0.23471762983434452</v>
      </c>
      <c r="U182" s="18">
        <v>44.115126484254006</v>
      </c>
      <c r="V182" s="14">
        <v>0.30400088228597455</v>
      </c>
      <c r="W182" s="12">
        <v>2.8481914000622055E-4</v>
      </c>
      <c r="X182" s="14">
        <v>1.0509942411918161E-6</v>
      </c>
      <c r="Y182" s="12">
        <v>25.335054207537212</v>
      </c>
      <c r="Z182" s="14">
        <v>0.11693194815097097</v>
      </c>
      <c r="AA182" s="12">
        <v>-165.27950592061734</v>
      </c>
      <c r="AB182" s="27">
        <v>-3.64270055889101E-2</v>
      </c>
      <c r="AC182" s="12">
        <v>0</v>
      </c>
      <c r="AD182" s="25">
        <v>0</v>
      </c>
      <c r="AE182" s="11">
        <v>-1189.4910000000009</v>
      </c>
      <c r="AF182" s="12">
        <v>-3440.2669999999998</v>
      </c>
      <c r="AG182" s="12">
        <v>-4601.55</v>
      </c>
      <c r="AH182" s="14">
        <v>-0.17756247201074804</v>
      </c>
      <c r="AI182" s="14">
        <v>-0.51354933572174954</v>
      </c>
      <c r="AJ182" s="14">
        <v>-0.68690103000447833</v>
      </c>
      <c r="AK182" s="14">
        <v>0.44392612844447671</v>
      </c>
      <c r="AL182" s="14">
        <v>0.48533248965165293</v>
      </c>
      <c r="AM182" s="14">
        <v>0.50662518772795551</v>
      </c>
      <c r="AN182" s="18">
        <v>-290.18499999999995</v>
      </c>
      <c r="AO182" s="18">
        <v>-1154.431</v>
      </c>
      <c r="AP182" s="18">
        <v>-1673.3789999999999</v>
      </c>
      <c r="AQ182" s="14">
        <v>-0.10606176900584796</v>
      </c>
      <c r="AR182" s="14">
        <v>-0.42194115497076023</v>
      </c>
      <c r="AS182" s="14">
        <v>-0.61161513157894731</v>
      </c>
      <c r="AT182" s="12">
        <v>-19.164999999999992</v>
      </c>
      <c r="AU182" s="12">
        <v>-98.802999999999997</v>
      </c>
      <c r="AV182" s="12">
        <v>-117.101</v>
      </c>
      <c r="AW182" s="14">
        <v>-0.12776666666666658</v>
      </c>
      <c r="AX182" s="14">
        <v>-0.65868666666666664</v>
      </c>
      <c r="AY182" s="14">
        <v>-0.78067333333333333</v>
      </c>
      <c r="AZ182" s="12">
        <v>-89.480999999999995</v>
      </c>
      <c r="BA182" s="12">
        <v>-165.30599999999998</v>
      </c>
      <c r="BB182" s="12">
        <v>-202.69439999999997</v>
      </c>
      <c r="BC182" s="14">
        <v>-0.36197815533980582</v>
      </c>
      <c r="BD182" s="14">
        <v>-0.66871359223300963</v>
      </c>
      <c r="BE182" s="14">
        <v>-0.81996116504854366</v>
      </c>
      <c r="BF182" s="12">
        <v>0.88900000000001</v>
      </c>
      <c r="BG182" s="12">
        <v>-133.815</v>
      </c>
      <c r="BH182" s="12">
        <v>-171.917</v>
      </c>
      <c r="BI182" s="14">
        <v>3.2804428044281853E-3</v>
      </c>
      <c r="BJ182" s="14">
        <v>-0.49378228782287825</v>
      </c>
      <c r="BK182" s="14">
        <v>-0.63438007380073802</v>
      </c>
      <c r="BL182" s="12">
        <v>-4.8410000000000082</v>
      </c>
      <c r="BM182" s="12">
        <v>-151.53199999999998</v>
      </c>
      <c r="BN182" s="12">
        <v>-178.851</v>
      </c>
      <c r="BO182" s="14">
        <v>-2.0004132231404959E-2</v>
      </c>
      <c r="BP182" s="14">
        <v>-0.62616528925619841</v>
      </c>
      <c r="BQ182" s="25">
        <v>-0.73905371900826444</v>
      </c>
      <c r="BR182" s="19">
        <v>11.7</v>
      </c>
      <c r="BS182" s="20">
        <v>81.899999999999991</v>
      </c>
      <c r="BT182" s="13">
        <v>1.2225705329153604E-2</v>
      </c>
      <c r="BU182" s="20">
        <v>4.0999999999999996</v>
      </c>
      <c r="BV182" s="20">
        <v>28.699999999999996</v>
      </c>
      <c r="BW182" s="13">
        <v>4.2842215256008349E-3</v>
      </c>
      <c r="BX182" s="20">
        <v>6.9</v>
      </c>
      <c r="BY182" s="20">
        <v>48.300000000000004</v>
      </c>
      <c r="BZ182" s="13">
        <v>7.2100313479623833E-3</v>
      </c>
      <c r="CA182" s="20">
        <v>11.7</v>
      </c>
      <c r="CB182" s="20">
        <v>81.899999999999991</v>
      </c>
      <c r="CC182" s="17">
        <v>1.2225705329153604E-2</v>
      </c>
    </row>
    <row r="183" spans="2:81" ht="14.25" customHeight="1" x14ac:dyDescent="0.2">
      <c r="B183" s="6">
        <v>1667</v>
      </c>
      <c r="C183" s="9" t="s">
        <v>75</v>
      </c>
      <c r="D183" s="9" t="s">
        <v>40</v>
      </c>
      <c r="E183" s="21" t="s">
        <v>84</v>
      </c>
      <c r="F183" s="9" t="s">
        <v>242</v>
      </c>
      <c r="G183" s="22">
        <v>1</v>
      </c>
      <c r="H183" s="11">
        <v>2485.0000000000014</v>
      </c>
      <c r="I183" s="12">
        <v>854.02751174179832</v>
      </c>
      <c r="J183" s="14">
        <v>0.34367304295444584</v>
      </c>
      <c r="K183" s="14">
        <v>0.17155627677041874</v>
      </c>
      <c r="L183" s="15">
        <v>1.4333087189574623</v>
      </c>
      <c r="M183" s="12">
        <v>0</v>
      </c>
      <c r="N183" s="14">
        <v>-2.0882584712371033E-2</v>
      </c>
      <c r="O183" s="16">
        <v>-34.047579704722502</v>
      </c>
      <c r="P183" s="14">
        <v>-0.3586120365458223</v>
      </c>
      <c r="Q183" s="12">
        <v>-18.569097526612993</v>
      </c>
      <c r="R183" s="14">
        <v>-0.12717496349078983</v>
      </c>
      <c r="S183" s="18">
        <v>20.095103654109906</v>
      </c>
      <c r="T183" s="14">
        <v>0.30697145420177541</v>
      </c>
      <c r="U183" s="18">
        <v>9.7237762237762055</v>
      </c>
      <c r="V183" s="14">
        <v>0.20427000954875951</v>
      </c>
      <c r="W183" s="12">
        <v>9.1867225941759898</v>
      </c>
      <c r="X183" s="14">
        <v>8.4461335554629757E-2</v>
      </c>
      <c r="Y183" s="12">
        <v>6.0806400806400944</v>
      </c>
      <c r="Z183" s="14">
        <v>6.8223522193602948E-2</v>
      </c>
      <c r="AA183" s="12">
        <v>39.981387125445053</v>
      </c>
      <c r="AB183" s="27">
        <v>2.2960780667881098E-2</v>
      </c>
      <c r="AC183" s="12">
        <v>0</v>
      </c>
      <c r="AD183" s="25">
        <v>0</v>
      </c>
      <c r="AE183" s="11">
        <v>-182.42600000000175</v>
      </c>
      <c r="AF183" s="12">
        <v>-661.01100000000133</v>
      </c>
      <c r="AG183" s="12">
        <v>-1045.2350000000013</v>
      </c>
      <c r="AH183" s="14">
        <v>-7.341086519114759E-2</v>
      </c>
      <c r="AI183" s="14">
        <v>-0.2660004024144873</v>
      </c>
      <c r="AJ183" s="14">
        <v>-0.42061770623742478</v>
      </c>
      <c r="AK183" s="14">
        <v>0.37723434730002176</v>
      </c>
      <c r="AL183" s="14">
        <v>0.44746596607764627</v>
      </c>
      <c r="AM183" s="14">
        <v>0.44936500053828227</v>
      </c>
      <c r="AN183" s="18">
        <v>14.582488258201806</v>
      </c>
      <c r="AO183" s="18">
        <v>-37.854511741798319</v>
      </c>
      <c r="AP183" s="18">
        <v>-207.0475117417983</v>
      </c>
      <c r="AQ183" s="14">
        <v>1.7074963110334407E-2</v>
      </c>
      <c r="AR183" s="14">
        <v>-4.4324698234362025E-2</v>
      </c>
      <c r="AS183" s="14">
        <v>-0.24243658300834203</v>
      </c>
      <c r="AT183" s="12">
        <v>-5.6680776379347932</v>
      </c>
      <c r="AU183" s="12">
        <v>-18.997077637934801</v>
      </c>
      <c r="AV183" s="12">
        <v>-28.524077637934802</v>
      </c>
      <c r="AW183" s="14">
        <v>-9.3079405722012676E-2</v>
      </c>
      <c r="AX183" s="14">
        <v>-0.31196409258045688</v>
      </c>
      <c r="AY183" s="14">
        <v>-0.46841351952174259</v>
      </c>
      <c r="AZ183" s="12">
        <v>-44.088712871684336</v>
      </c>
      <c r="BA183" s="12">
        <v>-59.143912871684336</v>
      </c>
      <c r="BB183" s="12">
        <v>-79.080112871684335</v>
      </c>
      <c r="BC183" s="14">
        <v>-0.34594817937376421</v>
      </c>
      <c r="BD183" s="14">
        <v>-0.46408088706396544</v>
      </c>
      <c r="BE183" s="14">
        <v>-0.62051303589316653</v>
      </c>
      <c r="BF183" s="12">
        <v>-7.000102040816401</v>
      </c>
      <c r="BG183" s="12">
        <v>-43.780102040816402</v>
      </c>
      <c r="BH183" s="12">
        <v>-65.641102040816406</v>
      </c>
      <c r="BI183" s="14">
        <v>-5.9345479082321795E-2</v>
      </c>
      <c r="BJ183" s="14">
        <v>-0.37115903664486705</v>
      </c>
      <c r="BK183" s="14">
        <v>-0.55649226616837977</v>
      </c>
      <c r="BL183" s="12">
        <v>-23.173845208845194</v>
      </c>
      <c r="BM183" s="12">
        <v>-29.120845208845196</v>
      </c>
      <c r="BN183" s="12">
        <v>-48.213845208845186</v>
      </c>
      <c r="BO183" s="14">
        <v>-0.24340012903225794</v>
      </c>
      <c r="BP183" s="14">
        <v>-0.3058628129032257</v>
      </c>
      <c r="BQ183" s="25">
        <v>-0.50640090322580633</v>
      </c>
      <c r="BR183" s="19">
        <v>1.6</v>
      </c>
      <c r="BS183" s="20">
        <v>11.200000000000001</v>
      </c>
      <c r="BT183" s="13">
        <v>4.5070422535211244E-3</v>
      </c>
      <c r="BU183" s="20">
        <v>1.3</v>
      </c>
      <c r="BV183" s="20">
        <v>9.1</v>
      </c>
      <c r="BW183" s="13">
        <v>3.6619718309859133E-3</v>
      </c>
      <c r="BX183" s="20">
        <v>1.7</v>
      </c>
      <c r="BY183" s="20">
        <v>11.9</v>
      </c>
      <c r="BZ183" s="13">
        <v>4.7887323943661946E-3</v>
      </c>
      <c r="CA183" s="20">
        <v>1.7</v>
      </c>
      <c r="CB183" s="20">
        <v>11.9</v>
      </c>
      <c r="CC183" s="17">
        <v>4.7887323943661946E-3</v>
      </c>
    </row>
    <row r="184" spans="2:81" ht="14.25" customHeight="1" x14ac:dyDescent="0.2">
      <c r="B184" s="6">
        <v>1668</v>
      </c>
      <c r="C184" s="9" t="s">
        <v>75</v>
      </c>
      <c r="D184" s="9" t="s">
        <v>40</v>
      </c>
      <c r="E184" s="21" t="s">
        <v>84</v>
      </c>
      <c r="F184" s="9" t="s">
        <v>243</v>
      </c>
      <c r="G184" s="22">
        <v>1</v>
      </c>
      <c r="H184" s="11">
        <v>7234</v>
      </c>
      <c r="I184" s="12">
        <v>3127</v>
      </c>
      <c r="J184" s="14">
        <v>0.43226430743710259</v>
      </c>
      <c r="K184" s="14">
        <v>0.23527785457561515</v>
      </c>
      <c r="L184" s="15">
        <v>1.1759999999999999</v>
      </c>
      <c r="M184" s="12">
        <v>0</v>
      </c>
      <c r="N184" s="14">
        <v>-9.99129028244371E-2</v>
      </c>
      <c r="O184" s="16">
        <v>-30.142071157288711</v>
      </c>
      <c r="P184" s="14">
        <v>-0.17015760829918736</v>
      </c>
      <c r="Q184" s="12">
        <v>-64.253422395858649</v>
      </c>
      <c r="R184" s="14">
        <v>-0.21499978779145157</v>
      </c>
      <c r="S184" s="18">
        <v>41.13411389036699</v>
      </c>
      <c r="T184" s="14">
        <v>0.2446506121725468</v>
      </c>
      <c r="U184" s="18">
        <v>49.055871212120991</v>
      </c>
      <c r="V184" s="14">
        <v>0.29017549559440425</v>
      </c>
      <c r="W184" s="12">
        <v>-12.235497605109003</v>
      </c>
      <c r="X184" s="14">
        <v>-4.1443179104006411E-2</v>
      </c>
      <c r="Y184" s="12">
        <v>16.97159090909102</v>
      </c>
      <c r="Z184" s="14">
        <v>6.815122407538432E-2</v>
      </c>
      <c r="AA184" s="12">
        <v>-189.9306531832699</v>
      </c>
      <c r="AB184" s="27">
        <v>-3.9801637321902561E-2</v>
      </c>
      <c r="AC184" s="12">
        <v>0</v>
      </c>
      <c r="AD184" s="25">
        <v>0</v>
      </c>
      <c r="AE184" s="11">
        <v>-1536.8670000000002</v>
      </c>
      <c r="AF184" s="12">
        <v>-4153.3510000000006</v>
      </c>
      <c r="AG184" s="12">
        <v>-5388.5929999999998</v>
      </c>
      <c r="AH184" s="14">
        <v>-0.21245051147359695</v>
      </c>
      <c r="AI184" s="14">
        <v>-0.57414307437102574</v>
      </c>
      <c r="AJ184" s="14">
        <v>-0.74489811998894107</v>
      </c>
      <c r="AK184" s="14">
        <v>0.47536471414657172</v>
      </c>
      <c r="AL184" s="14">
        <v>0.50935403546460511</v>
      </c>
      <c r="AM184" s="14">
        <v>0.54826767211785798</v>
      </c>
      <c r="AN184" s="18">
        <v>-418.78399999999965</v>
      </c>
      <c r="AO184" s="18">
        <v>-1557.8589999999999</v>
      </c>
      <c r="AP184" s="18">
        <v>-2115.223</v>
      </c>
      <c r="AQ184" s="14">
        <v>-0.1339251678925486</v>
      </c>
      <c r="AR184" s="14">
        <v>-0.49819603453789574</v>
      </c>
      <c r="AS184" s="14">
        <v>-0.67643843939878479</v>
      </c>
      <c r="AT184" s="12">
        <v>-30.83</v>
      </c>
      <c r="AU184" s="12">
        <v>-100.33199999999999</v>
      </c>
      <c r="AV184" s="12">
        <v>-118.67400000000001</v>
      </c>
      <c r="AW184" s="14">
        <v>-0.20972789115646262</v>
      </c>
      <c r="AX184" s="14">
        <v>-0.68253061224489797</v>
      </c>
      <c r="AY184" s="14">
        <v>-0.80730612244897959</v>
      </c>
      <c r="AZ184" s="12">
        <v>-79.888199999999983</v>
      </c>
      <c r="BA184" s="12">
        <v>-162.94799999999998</v>
      </c>
      <c r="BB184" s="12">
        <v>-193.29179999999997</v>
      </c>
      <c r="BC184" s="14">
        <v>-0.34052941176470586</v>
      </c>
      <c r="BD184" s="14">
        <v>-0.69457800511508949</v>
      </c>
      <c r="BE184" s="14">
        <v>-0.82392071611253193</v>
      </c>
      <c r="BF184" s="12">
        <v>-56.125</v>
      </c>
      <c r="BG184" s="12">
        <v>-193.53800000000001</v>
      </c>
      <c r="BH184" s="12">
        <v>-225.40100000000001</v>
      </c>
      <c r="BI184" s="14">
        <v>-0.19832155477031799</v>
      </c>
      <c r="BJ184" s="14">
        <v>-0.68387985865724388</v>
      </c>
      <c r="BK184" s="14">
        <v>-0.79646996466431097</v>
      </c>
      <c r="BL184" s="12">
        <v>-14.052999999999997</v>
      </c>
      <c r="BM184" s="12">
        <v>-173.196</v>
      </c>
      <c r="BN184" s="12">
        <v>-204.072</v>
      </c>
      <c r="BO184" s="14">
        <v>-5.2830827067669173E-2</v>
      </c>
      <c r="BP184" s="14">
        <v>-0.6511127819548872</v>
      </c>
      <c r="BQ184" s="25">
        <v>-0.76718796992481209</v>
      </c>
      <c r="BR184" s="19">
        <v>15.2</v>
      </c>
      <c r="BS184" s="20">
        <v>106.39999999999999</v>
      </c>
      <c r="BT184" s="13">
        <v>1.4708321813657726E-2</v>
      </c>
      <c r="BU184" s="20">
        <v>3.9</v>
      </c>
      <c r="BV184" s="20">
        <v>27.3</v>
      </c>
      <c r="BW184" s="13">
        <v>3.7738457285042856E-3</v>
      </c>
      <c r="BX184" s="20">
        <v>7.5</v>
      </c>
      <c r="BY184" s="20">
        <v>52.5</v>
      </c>
      <c r="BZ184" s="13">
        <v>7.2573956317390099E-3</v>
      </c>
      <c r="CA184" s="20">
        <v>15.2</v>
      </c>
      <c r="CB184" s="20">
        <v>106.39999999999999</v>
      </c>
      <c r="CC184" s="17">
        <v>1.4708321813657726E-2</v>
      </c>
    </row>
    <row r="185" spans="2:81" ht="14.25" customHeight="1" x14ac:dyDescent="0.2">
      <c r="B185" s="6">
        <v>1691</v>
      </c>
      <c r="C185" s="9" t="s">
        <v>75</v>
      </c>
      <c r="D185" s="9" t="s">
        <v>40</v>
      </c>
      <c r="E185" s="21" t="s">
        <v>84</v>
      </c>
      <c r="F185" s="9" t="s">
        <v>244</v>
      </c>
      <c r="G185" s="22">
        <v>1</v>
      </c>
      <c r="H185" s="11">
        <v>14372</v>
      </c>
      <c r="I185" s="12">
        <v>4236</v>
      </c>
      <c r="J185" s="14">
        <v>0.29473977177845812</v>
      </c>
      <c r="K185" s="14">
        <v>0.1411772891733927</v>
      </c>
      <c r="L185" s="15">
        <v>1.4793261868300154</v>
      </c>
      <c r="M185" s="12">
        <v>0</v>
      </c>
      <c r="N185" s="14">
        <v>-6.5357351889185122E-2</v>
      </c>
      <c r="O185" s="16">
        <v>-136</v>
      </c>
      <c r="P185" s="14">
        <v>-0.21970920840064623</v>
      </c>
      <c r="Q185" s="12">
        <v>-160.79999999999995</v>
      </c>
      <c r="R185" s="14">
        <v>-0.16940581542351452</v>
      </c>
      <c r="S185" s="18">
        <v>2</v>
      </c>
      <c r="T185" s="14">
        <v>5.3333333333333011E-3</v>
      </c>
      <c r="U185" s="18">
        <v>62</v>
      </c>
      <c r="V185" s="14">
        <v>0.17919075144508667</v>
      </c>
      <c r="W185" s="12">
        <v>-71</v>
      </c>
      <c r="X185" s="14">
        <v>-7.29701952723536E-2</v>
      </c>
      <c r="Y185" s="12">
        <v>-9</v>
      </c>
      <c r="Z185" s="14">
        <v>-1.1688311688311637E-2</v>
      </c>
      <c r="AA185" s="12">
        <v>-523.17799000000014</v>
      </c>
      <c r="AB185" s="27">
        <v>-4.657435237523555E-2</v>
      </c>
      <c r="AC185" s="12">
        <v>0</v>
      </c>
      <c r="AD185" s="25">
        <v>0</v>
      </c>
      <c r="AE185" s="11">
        <v>-1879.2480000000014</v>
      </c>
      <c r="AF185" s="12">
        <v>-5941.1049999999996</v>
      </c>
      <c r="AG185" s="12">
        <v>-8401.103000000001</v>
      </c>
      <c r="AH185" s="14">
        <v>-0.13075758419148353</v>
      </c>
      <c r="AI185" s="14">
        <v>-0.41338053158920118</v>
      </c>
      <c r="AJ185" s="14">
        <v>-0.58454654884497637</v>
      </c>
      <c r="AK185" s="14">
        <v>0.33595335919579611</v>
      </c>
      <c r="AL185" s="14">
        <v>0.39202219930386983</v>
      </c>
      <c r="AM185" s="14">
        <v>0.41283009906216778</v>
      </c>
      <c r="AN185" s="18">
        <v>-39.018000000000029</v>
      </c>
      <c r="AO185" s="18">
        <v>-930.90200000000004</v>
      </c>
      <c r="AP185" s="18">
        <v>-1771.0340000000001</v>
      </c>
      <c r="AQ185" s="14">
        <v>-9.211048158640267E-3</v>
      </c>
      <c r="AR185" s="14">
        <v>-0.21975967894239845</v>
      </c>
      <c r="AS185" s="14">
        <v>-0.41809112370160528</v>
      </c>
      <c r="AT185" s="12">
        <v>-78.672000000000025</v>
      </c>
      <c r="AU185" s="12">
        <v>-271.47899999999998</v>
      </c>
      <c r="AV185" s="12">
        <v>-330.51099999999997</v>
      </c>
      <c r="AW185" s="14">
        <v>-0.16288198757763983</v>
      </c>
      <c r="AX185" s="14">
        <v>-0.56206832298136644</v>
      </c>
      <c r="AY185" s="14">
        <v>-0.68428778467908902</v>
      </c>
      <c r="AZ185" s="12">
        <v>-294.46679999999998</v>
      </c>
      <c r="BA185" s="12">
        <v>-474.52920000000006</v>
      </c>
      <c r="BB185" s="12">
        <v>-596.13959999999997</v>
      </c>
      <c r="BC185" s="14">
        <v>-0.37349923896499237</v>
      </c>
      <c r="BD185" s="14">
        <v>-0.60188888888888892</v>
      </c>
      <c r="BE185" s="14">
        <v>-0.75613850837138508</v>
      </c>
      <c r="BF185" s="12">
        <v>-126.61300000000006</v>
      </c>
      <c r="BG185" s="12">
        <v>-432.92399999999998</v>
      </c>
      <c r="BH185" s="12">
        <v>-577.66100000000006</v>
      </c>
      <c r="BI185" s="14">
        <v>-0.14036917960088702</v>
      </c>
      <c r="BJ185" s="14">
        <v>-0.47996008869179596</v>
      </c>
      <c r="BK185" s="14">
        <v>-0.64042239467849227</v>
      </c>
      <c r="BL185" s="12">
        <v>-196.39</v>
      </c>
      <c r="BM185" s="12">
        <v>-436.07</v>
      </c>
      <c r="BN185" s="12">
        <v>-521.22</v>
      </c>
      <c r="BO185" s="14">
        <v>-0.25806833114323258</v>
      </c>
      <c r="BP185" s="14">
        <v>-0.57302233902759525</v>
      </c>
      <c r="BQ185" s="25">
        <v>-0.68491458607095934</v>
      </c>
      <c r="BR185" s="19">
        <v>19.2</v>
      </c>
      <c r="BS185" s="20">
        <v>134.4</v>
      </c>
      <c r="BT185" s="13">
        <v>9.351516838296688E-3</v>
      </c>
      <c r="BU185" s="20">
        <v>0</v>
      </c>
      <c r="BV185" s="20">
        <v>0</v>
      </c>
      <c r="BW185" s="13">
        <v>0</v>
      </c>
      <c r="BX185" s="20">
        <v>18</v>
      </c>
      <c r="BY185" s="20">
        <v>126</v>
      </c>
      <c r="BZ185" s="13">
        <v>8.7670470359031451E-3</v>
      </c>
      <c r="CA185" s="20">
        <v>19.2</v>
      </c>
      <c r="CB185" s="20">
        <v>134.4</v>
      </c>
      <c r="CC185" s="17">
        <v>9.351516838296688E-3</v>
      </c>
    </row>
    <row r="186" spans="2:81" ht="14.25" customHeight="1" x14ac:dyDescent="0.2">
      <c r="B186" s="6">
        <v>1692</v>
      </c>
      <c r="C186" s="9" t="s">
        <v>75</v>
      </c>
      <c r="D186" s="9" t="s">
        <v>40</v>
      </c>
      <c r="E186" s="21" t="s">
        <v>84</v>
      </c>
      <c r="F186" s="9" t="s">
        <v>245</v>
      </c>
      <c r="G186" s="22">
        <v>0</v>
      </c>
      <c r="H186" s="11">
        <v>22729</v>
      </c>
      <c r="I186" s="12">
        <v>6220</v>
      </c>
      <c r="J186" s="14">
        <v>0.27365920190065557</v>
      </c>
      <c r="K186" s="14">
        <v>0.13234194201240707</v>
      </c>
      <c r="L186" s="15">
        <v>1.4825174825174825</v>
      </c>
      <c r="M186" s="12">
        <v>0</v>
      </c>
      <c r="N186" s="14">
        <v>-3.9389713029880369E-2</v>
      </c>
      <c r="O186" s="16">
        <v>-157</v>
      </c>
      <c r="P186" s="14">
        <v>-0.16491596638655459</v>
      </c>
      <c r="Q186" s="12">
        <v>-255.60000000000014</v>
      </c>
      <c r="R186" s="14">
        <v>-0.17884130982367763</v>
      </c>
      <c r="S186" s="18">
        <v>56</v>
      </c>
      <c r="T186" s="14">
        <v>9.5400340715502518E-2</v>
      </c>
      <c r="U186" s="18">
        <v>141</v>
      </c>
      <c r="V186" s="14">
        <v>0.24102564102564106</v>
      </c>
      <c r="W186" s="12">
        <v>-54</v>
      </c>
      <c r="X186" s="14">
        <v>-4.0540540540540571E-2</v>
      </c>
      <c r="Y186" s="12">
        <v>-10</v>
      </c>
      <c r="Z186" s="14">
        <v>-8.1103000811030279E-3</v>
      </c>
      <c r="AA186" s="12">
        <v>-498.76898999999685</v>
      </c>
      <c r="AB186" s="27">
        <v>-2.8192149144719125E-2</v>
      </c>
      <c r="AC186" s="12">
        <v>0</v>
      </c>
      <c r="AD186" s="25">
        <v>0</v>
      </c>
      <c r="AE186" s="11">
        <v>-1964.4699999999975</v>
      </c>
      <c r="AF186" s="12">
        <v>-7525.1080000000002</v>
      </c>
      <c r="AG186" s="12">
        <v>-11723.502999999999</v>
      </c>
      <c r="AH186" s="14">
        <v>-8.6430111311540214E-2</v>
      </c>
      <c r="AI186" s="14">
        <v>-0.33107958995116371</v>
      </c>
      <c r="AJ186" s="14">
        <v>-0.51579493158519951</v>
      </c>
      <c r="AK186" s="14">
        <v>0.32621113986206285</v>
      </c>
      <c r="AL186" s="14">
        <v>0.43083823536762822</v>
      </c>
      <c r="AM186" s="14">
        <v>0.45523668762982711</v>
      </c>
      <c r="AN186" s="18">
        <v>553.621000000001</v>
      </c>
      <c r="AO186" s="18">
        <v>330.41799999999967</v>
      </c>
      <c r="AP186" s="18">
        <v>-1209.8940000000002</v>
      </c>
      <c r="AQ186" s="14">
        <v>8.9006591639871457E-2</v>
      </c>
      <c r="AR186" s="14">
        <v>5.3121864951768405E-2</v>
      </c>
      <c r="AS186" s="14">
        <v>-0.19451672025723477</v>
      </c>
      <c r="AT186" s="12">
        <v>-155.4559999999999</v>
      </c>
      <c r="AU186" s="12">
        <v>-462.76300000000003</v>
      </c>
      <c r="AV186" s="12">
        <v>-575.529</v>
      </c>
      <c r="AW186" s="14">
        <v>-0.19554213836477974</v>
      </c>
      <c r="AX186" s="14">
        <v>-0.58209182389937109</v>
      </c>
      <c r="AY186" s="14">
        <v>-0.72393584905660369</v>
      </c>
      <c r="AZ186" s="12">
        <v>-352.52159999999992</v>
      </c>
      <c r="BA186" s="12">
        <v>-694.82159999999999</v>
      </c>
      <c r="BB186" s="12">
        <v>-878.10179999999991</v>
      </c>
      <c r="BC186" s="14">
        <v>-0.30037627811860934</v>
      </c>
      <c r="BD186" s="14">
        <v>-0.59204294478527608</v>
      </c>
      <c r="BE186" s="14">
        <v>-0.74821216768916154</v>
      </c>
      <c r="BF186" s="12">
        <v>-64.036000000000058</v>
      </c>
      <c r="BG186" s="12">
        <v>-463.428</v>
      </c>
      <c r="BH186" s="12">
        <v>-694.577</v>
      </c>
      <c r="BI186" s="14">
        <v>-5.0106416275430443E-2</v>
      </c>
      <c r="BJ186" s="14">
        <v>-0.36261971830985917</v>
      </c>
      <c r="BK186" s="14">
        <v>-0.54348748043818462</v>
      </c>
      <c r="BL186" s="12">
        <v>-262.61599999999999</v>
      </c>
      <c r="BM186" s="12">
        <v>-700.65300000000002</v>
      </c>
      <c r="BN186" s="12">
        <v>-874.41300000000001</v>
      </c>
      <c r="BO186" s="14">
        <v>-0.21473098937040069</v>
      </c>
      <c r="BP186" s="14">
        <v>-0.5728969746524939</v>
      </c>
      <c r="BQ186" s="25">
        <v>-0.71497383483237942</v>
      </c>
      <c r="BR186" s="19">
        <v>21.4</v>
      </c>
      <c r="BS186" s="20">
        <v>149.79999999999998</v>
      </c>
      <c r="BT186" s="13">
        <v>6.5906991068678776E-3</v>
      </c>
      <c r="BU186" s="20">
        <v>8</v>
      </c>
      <c r="BV186" s="20">
        <v>56</v>
      </c>
      <c r="BW186" s="13">
        <v>2.4638127502309825E-3</v>
      </c>
      <c r="BX186" s="20">
        <v>27.3</v>
      </c>
      <c r="BY186" s="20">
        <v>191.1</v>
      </c>
      <c r="BZ186" s="13">
        <v>8.4077610101632276E-3</v>
      </c>
      <c r="CA186" s="20">
        <v>27.3</v>
      </c>
      <c r="CB186" s="20">
        <v>191.1</v>
      </c>
      <c r="CC186" s="17">
        <v>8.4077610101632276E-3</v>
      </c>
    </row>
    <row r="187" spans="2:81" ht="14.25" customHeight="1" x14ac:dyDescent="0.2">
      <c r="B187" s="6">
        <v>1693</v>
      </c>
      <c r="C187" s="9" t="s">
        <v>75</v>
      </c>
      <c r="D187" s="9" t="s">
        <v>40</v>
      </c>
      <c r="E187" s="21" t="s">
        <v>84</v>
      </c>
      <c r="F187" s="9" t="s">
        <v>246</v>
      </c>
      <c r="G187" s="22">
        <v>1</v>
      </c>
      <c r="H187" s="11">
        <v>4952</v>
      </c>
      <c r="I187" s="12">
        <v>1559</v>
      </c>
      <c r="J187" s="14">
        <v>0.31482229402261713</v>
      </c>
      <c r="K187" s="14">
        <v>0.16619547657512115</v>
      </c>
      <c r="L187" s="15">
        <v>1.6402877697841727</v>
      </c>
      <c r="M187" s="12">
        <v>0</v>
      </c>
      <c r="N187" s="14">
        <v>-7.8697674418604646E-2</v>
      </c>
      <c r="O187" s="16">
        <v>-48</v>
      </c>
      <c r="P187" s="14">
        <v>-0.21917808219178081</v>
      </c>
      <c r="Q187" s="12">
        <v>-12.599999999999966</v>
      </c>
      <c r="R187" s="14">
        <v>-4.5851528384279305E-2</v>
      </c>
      <c r="S187" s="18">
        <v>46</v>
      </c>
      <c r="T187" s="14">
        <v>0.3309352517985612</v>
      </c>
      <c r="U187" s="18">
        <v>57</v>
      </c>
      <c r="V187" s="14">
        <v>0.40140845070422537</v>
      </c>
      <c r="W187" s="12">
        <v>17</v>
      </c>
      <c r="X187" s="14">
        <v>6.8273092369477872E-2</v>
      </c>
      <c r="Y187" s="12">
        <v>11</v>
      </c>
      <c r="Z187" s="14">
        <v>4.8245614035087758E-2</v>
      </c>
      <c r="AA187" s="12">
        <v>-220.02351999999973</v>
      </c>
      <c r="AB187" s="27">
        <v>-5.8516527577465727E-2</v>
      </c>
      <c r="AC187" s="12">
        <v>0</v>
      </c>
      <c r="AD187" s="25">
        <v>0</v>
      </c>
      <c r="AE187" s="11">
        <v>-801.503999999999</v>
      </c>
      <c r="AF187" s="12">
        <v>-2376.4309999999996</v>
      </c>
      <c r="AG187" s="12">
        <v>-3228.4189999999999</v>
      </c>
      <c r="AH187" s="14">
        <v>-0.16185460420032294</v>
      </c>
      <c r="AI187" s="14">
        <v>-0.47989317447495949</v>
      </c>
      <c r="AJ187" s="14">
        <v>-0.6519424474959612</v>
      </c>
      <c r="AK187" s="14">
        <v>0.35425838261258402</v>
      </c>
      <c r="AL187" s="14">
        <v>0.39671117333684314</v>
      </c>
      <c r="AM187" s="14">
        <v>0.43480811171624656</v>
      </c>
      <c r="AN187" s="18">
        <v>-88.652000000000044</v>
      </c>
      <c r="AO187" s="18">
        <v>-537.24300000000005</v>
      </c>
      <c r="AP187" s="18">
        <v>-809.57299999999998</v>
      </c>
      <c r="AQ187" s="14">
        <v>-5.6864656831302152E-2</v>
      </c>
      <c r="AR187" s="14">
        <v>-0.34460744066709437</v>
      </c>
      <c r="AS187" s="14">
        <v>-0.51928992944194996</v>
      </c>
      <c r="AT187" s="12">
        <v>-48.527000000000001</v>
      </c>
      <c r="AU187" s="12">
        <v>-101.53999999999999</v>
      </c>
      <c r="AV187" s="12">
        <v>-130.54000000000002</v>
      </c>
      <c r="AW187" s="14">
        <v>-0.28378362573099414</v>
      </c>
      <c r="AX187" s="14">
        <v>-0.59380116959064322</v>
      </c>
      <c r="AY187" s="14">
        <v>-0.76339181286549707</v>
      </c>
      <c r="AZ187" s="12">
        <v>-67.363799999999998</v>
      </c>
      <c r="BA187" s="12">
        <v>-157.13999999999999</v>
      </c>
      <c r="BB187" s="12">
        <v>-198.46499999999997</v>
      </c>
      <c r="BC187" s="14">
        <v>-0.2569176201372998</v>
      </c>
      <c r="BD187" s="14">
        <v>-0.59931350114416471</v>
      </c>
      <c r="BE187" s="14">
        <v>-0.75692219679633865</v>
      </c>
      <c r="BF187" s="12">
        <v>-5.02800000000002</v>
      </c>
      <c r="BG187" s="12">
        <v>-128.143</v>
      </c>
      <c r="BH187" s="12">
        <v>-179.774</v>
      </c>
      <c r="BI187" s="14">
        <v>-1.8902255639097865E-2</v>
      </c>
      <c r="BJ187" s="14">
        <v>-0.48174060150375941</v>
      </c>
      <c r="BK187" s="14">
        <v>-0.67584210526315791</v>
      </c>
      <c r="BL187" s="12">
        <v>-60.092000000000013</v>
      </c>
      <c r="BM187" s="12">
        <v>-136.11099999999999</v>
      </c>
      <c r="BN187" s="12">
        <v>-182.631</v>
      </c>
      <c r="BO187" s="14">
        <v>-0.25143096234309625</v>
      </c>
      <c r="BP187" s="14">
        <v>-0.56950209205020919</v>
      </c>
      <c r="BQ187" s="25">
        <v>-0.76414644351464434</v>
      </c>
      <c r="BR187" s="19">
        <v>7.6</v>
      </c>
      <c r="BS187" s="20">
        <v>53.199999999999996</v>
      </c>
      <c r="BT187" s="13">
        <v>1.0743134087237479E-2</v>
      </c>
      <c r="BU187" s="20">
        <v>0</v>
      </c>
      <c r="BV187" s="20">
        <v>0</v>
      </c>
      <c r="BW187" s="13">
        <v>0</v>
      </c>
      <c r="BX187" s="20">
        <v>5.5</v>
      </c>
      <c r="BY187" s="20">
        <v>38.5</v>
      </c>
      <c r="BZ187" s="13">
        <v>7.774636510500808E-3</v>
      </c>
      <c r="CA187" s="20">
        <v>7.6</v>
      </c>
      <c r="CB187" s="20">
        <v>53.199999999999996</v>
      </c>
      <c r="CC187" s="17">
        <v>1.0743134087237479E-2</v>
      </c>
    </row>
    <row r="188" spans="2:81" ht="14.25" customHeight="1" x14ac:dyDescent="0.2">
      <c r="B188" s="6">
        <v>1694</v>
      </c>
      <c r="C188" s="9" t="s">
        <v>75</v>
      </c>
      <c r="D188" s="9" t="s">
        <v>40</v>
      </c>
      <c r="E188" s="21" t="s">
        <v>84</v>
      </c>
      <c r="F188" s="9" t="s">
        <v>247</v>
      </c>
      <c r="G188" s="22">
        <v>1</v>
      </c>
      <c r="H188" s="11">
        <v>4488</v>
      </c>
      <c r="I188" s="12">
        <v>1476.2830971856406</v>
      </c>
      <c r="J188" s="14">
        <v>0.32894008404314629</v>
      </c>
      <c r="K188" s="14">
        <v>0.16305209014475952</v>
      </c>
      <c r="L188" s="15">
        <v>1.1831657160698592</v>
      </c>
      <c r="M188" s="12">
        <v>0</v>
      </c>
      <c r="N188" s="14">
        <v>-0.14203785127126745</v>
      </c>
      <c r="O188" s="16">
        <v>-68.174553575296017</v>
      </c>
      <c r="P188" s="14">
        <v>-0.41795223340522958</v>
      </c>
      <c r="Q188" s="12">
        <v>-58.481376623733183</v>
      </c>
      <c r="R188" s="14">
        <v>-0.21804542526163129</v>
      </c>
      <c r="S188" s="18">
        <v>40.730864285718098</v>
      </c>
      <c r="T188" s="14">
        <v>0.37280829923821046</v>
      </c>
      <c r="U188" s="18">
        <v>60.618799538646599</v>
      </c>
      <c r="V188" s="14">
        <v>0.49125464354255177</v>
      </c>
      <c r="W188" s="12">
        <v>-33.858651768539005</v>
      </c>
      <c r="X188" s="14">
        <v>-0.1284406090733593</v>
      </c>
      <c r="Y188" s="12">
        <v>-30.134691853997708</v>
      </c>
      <c r="Z188" s="14">
        <v>-0.13481358223825268</v>
      </c>
      <c r="AA188" s="12">
        <v>-423.80362597667681</v>
      </c>
      <c r="AB188" s="27">
        <v>-0.11475635793888173</v>
      </c>
      <c r="AC188" s="12">
        <v>0</v>
      </c>
      <c r="AD188" s="25">
        <v>0</v>
      </c>
      <c r="AE188" s="11">
        <v>-1170.7619999999997</v>
      </c>
      <c r="AF188" s="12">
        <v>-2966.2150000000001</v>
      </c>
      <c r="AG188" s="12">
        <v>-3786.2280000000001</v>
      </c>
      <c r="AH188" s="14">
        <v>-0.26086497326203206</v>
      </c>
      <c r="AI188" s="14">
        <v>-0.66092134581105166</v>
      </c>
      <c r="AJ188" s="14">
        <v>-0.84363368983957221</v>
      </c>
      <c r="AK188" s="14">
        <v>0.45646649411347634</v>
      </c>
      <c r="AL188" s="14">
        <v>0.63981705694299795</v>
      </c>
      <c r="AM188" s="14">
        <v>0.70103537901198687</v>
      </c>
      <c r="AN188" s="18">
        <v>37.924902814359484</v>
      </c>
      <c r="AO188" s="18">
        <v>-502.61909718564061</v>
      </c>
      <c r="AP188" s="18">
        <v>-984.31609718564061</v>
      </c>
      <c r="AQ188" s="14">
        <v>2.5689451357032267E-2</v>
      </c>
      <c r="AR188" s="14">
        <v>-0.34046254281704136</v>
      </c>
      <c r="AS188" s="14">
        <v>-0.66675294126317852</v>
      </c>
      <c r="AT188" s="12">
        <v>-47.057104450621793</v>
      </c>
      <c r="AU188" s="12">
        <v>-81.940104450621789</v>
      </c>
      <c r="AV188" s="12">
        <v>-90.336104450621789</v>
      </c>
      <c r="AW188" s="14">
        <v>-0.49564521840059139</v>
      </c>
      <c r="AX188" s="14">
        <v>-0.86306247357000432</v>
      </c>
      <c r="AY188" s="14">
        <v>-0.95149624573416425</v>
      </c>
      <c r="AZ188" s="12">
        <v>-124.64173180093003</v>
      </c>
      <c r="BA188" s="12">
        <v>-185.59633180093002</v>
      </c>
      <c r="BB188" s="12">
        <v>-201.81553180093002</v>
      </c>
      <c r="BC188" s="14">
        <v>-0.59430767922032102</v>
      </c>
      <c r="BD188" s="14">
        <v>-0.88494698870665356</v>
      </c>
      <c r="BE188" s="14">
        <v>-0.96228220357838978</v>
      </c>
      <c r="BF188" s="12">
        <v>-101.57164010864699</v>
      </c>
      <c r="BG188" s="12">
        <v>-192.15264010864698</v>
      </c>
      <c r="BH188" s="12">
        <v>-217.27464010864699</v>
      </c>
      <c r="BI188" s="14">
        <v>-0.44208743754039315</v>
      </c>
      <c r="BJ188" s="14">
        <v>-0.83633845226273262</v>
      </c>
      <c r="BK188" s="14">
        <v>-0.94568118409230639</v>
      </c>
      <c r="BL188" s="12">
        <v>-102.01991226499538</v>
      </c>
      <c r="BM188" s="12">
        <v>-166.11091226499536</v>
      </c>
      <c r="BN188" s="12">
        <v>-184.51191226499537</v>
      </c>
      <c r="BO188" s="14">
        <v>-0.52752390739789157</v>
      </c>
      <c r="BP188" s="14">
        <v>-0.8589252387499362</v>
      </c>
      <c r="BQ188" s="25">
        <v>-0.95407301142018597</v>
      </c>
      <c r="BR188" s="19">
        <v>13.8</v>
      </c>
      <c r="BS188" s="20">
        <v>96.600000000000009</v>
      </c>
      <c r="BT188" s="13">
        <v>2.1524064171122997E-2</v>
      </c>
      <c r="BU188" s="20">
        <v>9.9</v>
      </c>
      <c r="BV188" s="20">
        <v>69.3</v>
      </c>
      <c r="BW188" s="13">
        <v>1.5441176470588234E-2</v>
      </c>
      <c r="BX188" s="20">
        <v>10</v>
      </c>
      <c r="BY188" s="20">
        <v>70</v>
      </c>
      <c r="BZ188" s="13">
        <v>1.5597147950089126E-2</v>
      </c>
      <c r="CA188" s="20">
        <v>13.8</v>
      </c>
      <c r="CB188" s="20">
        <v>96.600000000000009</v>
      </c>
      <c r="CC188" s="17">
        <v>2.1524064171122997E-2</v>
      </c>
    </row>
  </sheetData>
  <sortState xmlns:xlrd2="http://schemas.microsoft.com/office/spreadsheetml/2017/richdata2" ref="B10:CC188">
    <sortCondition ref="B10:B188"/>
  </sortState>
  <mergeCells count="62">
    <mergeCell ref="BZ8:BZ9"/>
    <mergeCell ref="CA8:CA9"/>
    <mergeCell ref="CB8:CB9"/>
    <mergeCell ref="CC8:CC9"/>
    <mergeCell ref="BT8:BT9"/>
    <mergeCell ref="BU8:BU9"/>
    <mergeCell ref="BV8:BV9"/>
    <mergeCell ref="BW8:BW9"/>
    <mergeCell ref="BX8:BX9"/>
    <mergeCell ref="BY8:BY9"/>
    <mergeCell ref="AA8:AB8"/>
    <mergeCell ref="AC8:AD8"/>
    <mergeCell ref="AE8:AG8"/>
    <mergeCell ref="AH8:AJ8"/>
    <mergeCell ref="BS8:BS9"/>
    <mergeCell ref="AN8:AP8"/>
    <mergeCell ref="AQ8:AS8"/>
    <mergeCell ref="AT8:AV8"/>
    <mergeCell ref="AW8:AY8"/>
    <mergeCell ref="AZ8:BB8"/>
    <mergeCell ref="BC8:BE8"/>
    <mergeCell ref="BF8:BH8"/>
    <mergeCell ref="BI8:BK8"/>
    <mergeCell ref="BL8:BN8"/>
    <mergeCell ref="BO8:BQ8"/>
    <mergeCell ref="BR8:BR9"/>
    <mergeCell ref="BR6:BT6"/>
    <mergeCell ref="BU6:CC6"/>
    <mergeCell ref="H7:M7"/>
    <mergeCell ref="N7:AD7"/>
    <mergeCell ref="AE7:AJ7"/>
    <mergeCell ref="AK7:AS7"/>
    <mergeCell ref="AT7:AY7"/>
    <mergeCell ref="AZ7:BE7"/>
    <mergeCell ref="BF7:BK7"/>
    <mergeCell ref="BL7:BQ7"/>
    <mergeCell ref="AM6:BQ6"/>
    <mergeCell ref="BR7:BT7"/>
    <mergeCell ref="BU7:BW7"/>
    <mergeCell ref="BX7:BZ7"/>
    <mergeCell ref="CA7:CC7"/>
    <mergeCell ref="G6:G9"/>
    <mergeCell ref="H6:J6"/>
    <mergeCell ref="K6:AD6"/>
    <mergeCell ref="AE6:AL6"/>
    <mergeCell ref="N8:N9"/>
    <mergeCell ref="O8:P8"/>
    <mergeCell ref="Q8:R8"/>
    <mergeCell ref="S8:V8"/>
    <mergeCell ref="M8:M9"/>
    <mergeCell ref="H8:H9"/>
    <mergeCell ref="I8:I9"/>
    <mergeCell ref="J8:J9"/>
    <mergeCell ref="K8:K9"/>
    <mergeCell ref="L8:L9"/>
    <mergeCell ref="AK8:AM8"/>
    <mergeCell ref="W8:Z8"/>
    <mergeCell ref="B6:B9"/>
    <mergeCell ref="C6:C9"/>
    <mergeCell ref="D6:D9"/>
    <mergeCell ref="E6:E9"/>
    <mergeCell ref="F6:F9"/>
  </mergeCells>
  <phoneticPr fontId="1"/>
  <conditionalFormatting sqref="N10:R188 W10:AJ188 AT10:BQ188">
    <cfRule type="cellIs" dxfId="1" priority="2" operator="lessThan">
      <formula>0</formula>
    </cfRule>
  </conditionalFormatting>
  <conditionalFormatting sqref="AN10:AS188">
    <cfRule type="cellIs" dxfId="0" priority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hokkaido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y-moriyama</dc:creator>
  <cp:lastModifiedBy>慶久 森山</cp:lastModifiedBy>
  <cp:lastPrinted>2017-05-02T03:52:38Z</cp:lastPrinted>
  <dcterms:created xsi:type="dcterms:W3CDTF">2015-05-18T07:00:26Z</dcterms:created>
  <dcterms:modified xsi:type="dcterms:W3CDTF">2024-04-15T07:20:30Z</dcterms:modified>
</cp:coreProperties>
</file>