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ampp\htdocs\zinko\zenkoku\2020\Rank\"/>
    </mc:Choice>
  </mc:AlternateContent>
  <xr:revisionPtr revIDLastSave="0" documentId="13_ncr:1_{304B7391-2583-4B86-85EE-0AE5114C5C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ランキング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<sst xmlns="http://schemas.openxmlformats.org/spreadsheetml/2006/main" count="1398" uniqueCount="148">
  <si>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</si>
  <si>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</si>
  <si>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</si>
  <si>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</si>
  <si>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</si>
  <si>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</si>
  <si>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</si>
  <si>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</si>
  <si>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</si>
  <si>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</si>
  <si>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</si>
  <si>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</si>
  <si>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</si>
  <si>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都道府県</t>
    <rPh sb="0" eb="4">
      <t>トドウフケン</t>
    </rPh>
    <phoneticPr fontId="18"/>
  </si>
  <si>
    <t>都道府県</t>
    <phoneticPr fontId="18"/>
  </si>
  <si>
    <t>都道府県</t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</si>
  <si>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</si>
  <si>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宮城県</t>
    <phoneticPr fontId="18"/>
  </si>
  <si>
    <t>富谷市</t>
    <phoneticPr fontId="18"/>
  </si>
  <si>
    <t>大和町</t>
    <phoneticPr fontId="18"/>
  </si>
  <si>
    <t>名取市</t>
    <phoneticPr fontId="18"/>
  </si>
  <si>
    <t>利府町</t>
    <phoneticPr fontId="18"/>
  </si>
  <si>
    <t>仙台市</t>
    <phoneticPr fontId="18"/>
  </si>
  <si>
    <t>福島県</t>
    <phoneticPr fontId="18"/>
  </si>
  <si>
    <t>西郷村</t>
    <phoneticPr fontId="18"/>
  </si>
  <si>
    <t>多賀城市</t>
    <phoneticPr fontId="18"/>
  </si>
  <si>
    <t>岩手県</t>
    <phoneticPr fontId="18"/>
  </si>
  <si>
    <t>滝沢市</t>
    <phoneticPr fontId="18"/>
  </si>
  <si>
    <t>青森県</t>
    <phoneticPr fontId="18"/>
  </si>
  <si>
    <t>三沢市</t>
    <phoneticPr fontId="18"/>
  </si>
  <si>
    <t>矢巾町</t>
    <phoneticPr fontId="18"/>
  </si>
  <si>
    <t>岩沼市</t>
    <phoneticPr fontId="18"/>
  </si>
  <si>
    <t>郡山市</t>
    <phoneticPr fontId="18"/>
  </si>
  <si>
    <t>六ヶ所村</t>
    <phoneticPr fontId="18"/>
  </si>
  <si>
    <t>大玉村</t>
    <phoneticPr fontId="18"/>
  </si>
  <si>
    <t>おいらせ町</t>
    <phoneticPr fontId="18"/>
  </si>
  <si>
    <t>鏡石町</t>
    <phoneticPr fontId="18"/>
  </si>
  <si>
    <t>盛岡市</t>
    <phoneticPr fontId="18"/>
  </si>
  <si>
    <t>大河原町</t>
    <phoneticPr fontId="18"/>
  </si>
  <si>
    <t>本宮市</t>
    <phoneticPr fontId="18"/>
  </si>
  <si>
    <t>須賀川市</t>
    <phoneticPr fontId="18"/>
  </si>
  <si>
    <t>北上市</t>
    <phoneticPr fontId="18"/>
  </si>
  <si>
    <t>山形県</t>
    <phoneticPr fontId="18"/>
  </si>
  <si>
    <t>東根市</t>
    <phoneticPr fontId="18"/>
  </si>
  <si>
    <t>大衡村</t>
    <phoneticPr fontId="18"/>
  </si>
  <si>
    <t>白河市</t>
    <phoneticPr fontId="18"/>
  </si>
  <si>
    <t>中島村</t>
    <phoneticPr fontId="18"/>
  </si>
  <si>
    <t>東松島市</t>
    <phoneticPr fontId="18"/>
  </si>
  <si>
    <t>山形市</t>
    <phoneticPr fontId="18"/>
  </si>
  <si>
    <t>柴田町</t>
    <phoneticPr fontId="18"/>
  </si>
  <si>
    <t>福島市</t>
    <phoneticPr fontId="18"/>
  </si>
  <si>
    <t>大崎市</t>
    <phoneticPr fontId="18"/>
  </si>
  <si>
    <t>天童市</t>
    <phoneticPr fontId="18"/>
  </si>
  <si>
    <t>矢吹町</t>
    <phoneticPr fontId="18"/>
  </si>
  <si>
    <t>七ヶ浜町</t>
    <phoneticPr fontId="18"/>
  </si>
  <si>
    <t>玉川村</t>
    <phoneticPr fontId="18"/>
  </si>
  <si>
    <t>金ケ崎町</t>
    <phoneticPr fontId="18"/>
  </si>
  <si>
    <t>紫波町</t>
    <phoneticPr fontId="18"/>
  </si>
  <si>
    <t>亘理町</t>
    <phoneticPr fontId="18"/>
  </si>
  <si>
    <t>階上町</t>
    <phoneticPr fontId="18"/>
  </si>
  <si>
    <t>秋田県</t>
    <phoneticPr fontId="18"/>
  </si>
  <si>
    <t>秋田市</t>
    <phoneticPr fontId="18"/>
  </si>
  <si>
    <t>昭和村</t>
    <phoneticPr fontId="18"/>
  </si>
  <si>
    <t>米沢市</t>
    <phoneticPr fontId="18"/>
  </si>
  <si>
    <t>寒河江市</t>
    <phoneticPr fontId="18"/>
  </si>
  <si>
    <t>弘前市</t>
    <phoneticPr fontId="18"/>
  </si>
  <si>
    <t>藤崎町</t>
    <phoneticPr fontId="18"/>
  </si>
  <si>
    <t>美里町</t>
    <phoneticPr fontId="18"/>
  </si>
  <si>
    <t>大潟村</t>
    <phoneticPr fontId="18"/>
  </si>
  <si>
    <t>新地町</t>
    <phoneticPr fontId="18"/>
  </si>
  <si>
    <t>石巻市</t>
    <phoneticPr fontId="18"/>
  </si>
  <si>
    <t>十和田市</t>
    <phoneticPr fontId="18"/>
  </si>
  <si>
    <t>六戸町</t>
    <phoneticPr fontId="18"/>
  </si>
  <si>
    <t>三川町</t>
    <phoneticPr fontId="18"/>
  </si>
  <si>
    <t>三春町</t>
    <phoneticPr fontId="18"/>
  </si>
  <si>
    <t>山辺町</t>
    <phoneticPr fontId="18"/>
  </si>
  <si>
    <t>塩竈市</t>
    <phoneticPr fontId="18"/>
  </si>
  <si>
    <t>湯川村</t>
    <phoneticPr fontId="18"/>
  </si>
  <si>
    <t>潟上市</t>
    <phoneticPr fontId="18"/>
  </si>
  <si>
    <t>東通村</t>
    <phoneticPr fontId="18"/>
  </si>
  <si>
    <t>長井市</t>
    <phoneticPr fontId="18"/>
  </si>
  <si>
    <t>田舎館村</t>
    <phoneticPr fontId="18"/>
  </si>
  <si>
    <t>伊達市</t>
    <phoneticPr fontId="18"/>
  </si>
  <si>
    <t>北塩原村</t>
    <phoneticPr fontId="18"/>
  </si>
  <si>
    <t>磐梯町</t>
    <phoneticPr fontId="18"/>
  </si>
  <si>
    <t>南三陸町</t>
    <phoneticPr fontId="18"/>
  </si>
  <si>
    <t>東北町</t>
    <phoneticPr fontId="18"/>
  </si>
  <si>
    <t>金山町</t>
    <phoneticPr fontId="18"/>
  </si>
  <si>
    <t>川崎町</t>
    <phoneticPr fontId="18"/>
  </si>
  <si>
    <t>飯豊町</t>
    <phoneticPr fontId="18"/>
  </si>
  <si>
    <t>大郷町</t>
    <phoneticPr fontId="18"/>
  </si>
  <si>
    <t>野田村</t>
    <phoneticPr fontId="18"/>
  </si>
  <si>
    <t>大槌町</t>
    <phoneticPr fontId="18"/>
  </si>
  <si>
    <t>矢祭町</t>
    <phoneticPr fontId="18"/>
  </si>
  <si>
    <t>大蔵村</t>
    <phoneticPr fontId="18"/>
  </si>
  <si>
    <t>鮭川村</t>
    <phoneticPr fontId="18"/>
  </si>
  <si>
    <t>横浜町</t>
    <phoneticPr fontId="18"/>
  </si>
  <si>
    <t>最上町</t>
    <phoneticPr fontId="18"/>
  </si>
  <si>
    <t>陸前高田市</t>
    <phoneticPr fontId="18"/>
  </si>
  <si>
    <t>女川町</t>
    <phoneticPr fontId="18"/>
  </si>
  <si>
    <t>真室川町</t>
    <phoneticPr fontId="18"/>
  </si>
  <si>
    <t>蓬田村</t>
    <phoneticPr fontId="18"/>
  </si>
  <si>
    <t>田野畑村</t>
    <phoneticPr fontId="18"/>
  </si>
  <si>
    <t>西目屋村</t>
    <phoneticPr fontId="18"/>
  </si>
  <si>
    <t>山元町</t>
    <phoneticPr fontId="18"/>
  </si>
  <si>
    <t>遊佐町</t>
    <phoneticPr fontId="18"/>
  </si>
  <si>
    <t>東成瀬村</t>
    <phoneticPr fontId="18"/>
  </si>
  <si>
    <t>田子町</t>
    <phoneticPr fontId="18"/>
  </si>
  <si>
    <t>下郷町</t>
    <phoneticPr fontId="18"/>
  </si>
  <si>
    <t>岩泉町</t>
    <phoneticPr fontId="18"/>
  </si>
  <si>
    <t>柳津町</t>
    <phoneticPr fontId="18"/>
  </si>
  <si>
    <t>住田町</t>
    <phoneticPr fontId="18"/>
  </si>
  <si>
    <t>八峰町</t>
    <phoneticPr fontId="18"/>
  </si>
  <si>
    <t>西会津町</t>
    <phoneticPr fontId="18"/>
  </si>
  <si>
    <t>只見町</t>
    <phoneticPr fontId="18"/>
  </si>
  <si>
    <t>藤里町</t>
    <phoneticPr fontId="18"/>
  </si>
  <si>
    <t>七ヶ宿町</t>
    <phoneticPr fontId="18"/>
  </si>
  <si>
    <t>上小阿仁村</t>
    <phoneticPr fontId="18"/>
  </si>
  <si>
    <t>三島町</t>
    <phoneticPr fontId="18"/>
  </si>
  <si>
    <t>■2020年 高齢化率ランキング</t>
    <rPh sb="7" eb="10">
      <t>コウレイカ</t>
    </rPh>
    <rPh sb="10" eb="11">
      <t>リツ</t>
    </rPh>
    <phoneticPr fontId="18"/>
  </si>
  <si>
    <t>■2020年 後期高齢化率ランキング</t>
    <rPh sb="7" eb="9">
      <t>コウキ</t>
    </rPh>
    <rPh sb="9" eb="12">
      <t>コウレイカ</t>
    </rPh>
    <rPh sb="12" eb="13">
      <t>リツ</t>
    </rPh>
    <phoneticPr fontId="18"/>
  </si>
  <si>
    <t>■2020年 合計特殊出生率ランキング</t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</si>
  <si>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■2020年 人口増減率ランキング</t>
    <rPh sb="7" eb="9">
      <t>ジンコウ</t>
    </rPh>
    <rPh sb="9" eb="11">
      <t>ゾウゲン</t>
    </rPh>
    <rPh sb="11" eb="12">
      <t>リツ</t>
    </rPh>
    <phoneticPr fontId="18"/>
  </si>
  <si>
    <t>■2020年 4歳以下増減率ランキング</t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</si>
  <si>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■2020年 小学生増減率ランキング</t>
    <rPh sb="7" eb="10">
      <t>ショウガクセイ</t>
    </rPh>
    <rPh sb="10" eb="12">
      <t>ゾウゲン</t>
    </rPh>
    <rPh sb="12" eb="13">
      <t>リツ</t>
    </rPh>
    <phoneticPr fontId="18"/>
  </si>
  <si>
    <t>■2020年 10代後半男性流出率ランキング</t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</si>
  <si>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■2020年 10代後半女性流出率ランキング</t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</si>
  <si>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■2020年 30代男性コーホート増減率ランキング</t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</si>
  <si>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■2020年 30代女性コーホート増減率ランキング</t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</si>
  <si>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■2020年 社会増減数ランキング</t>
    <rPh sb="7" eb="9">
      <t>シャカイ</t>
    </rPh>
    <rPh sb="9" eb="11">
      <t>ゾウゲン</t>
    </rPh>
    <rPh sb="11" eb="12">
      <t>スウ</t>
    </rPh>
    <phoneticPr fontId="18"/>
  </si>
  <si>
    <t>■2020年 社会増減率ランキング</t>
    <rPh sb="7" eb="9">
      <t>シャカイ</t>
    </rPh>
    <rPh sb="9" eb="11">
      <t>ゾウゲン</t>
    </rPh>
    <rPh sb="11" eb="12">
      <t>リツ</t>
    </rPh>
    <phoneticPr fontId="18"/>
  </si>
  <si>
    <t>※2015年と比較</t>
    <rPh sb="5" eb="6">
      <t>ネン</t>
    </rPh>
    <rPh sb="7" eb="9">
      <t>ヒカク</t>
    </rPh>
    <phoneticPr fontId="18"/>
  </si>
  <si>
    <t>※2015年男性15～19歳と2020年男性20～24歳を比較</t>
    <rPh sb="6" eb="8">
      <t>ダンセイ</t>
    </rPh>
    <rPh sb="13" eb="14">
      <t>サイ</t>
    </rPh>
    <rPh sb="20" eb="22">
      <t>ダンセイ</t>
    </rPh>
    <rPh sb="27" eb="28">
      <t>サイ</t>
    </rPh>
    <rPh sb="29" eb="31">
      <t>ヒカク</t>
    </rPh>
    <phoneticPr fontId="18"/>
  </si>
  <si>
    <t>※2015年女性15～19歳と2020年女性20～24歳を比較</t>
    <rPh sb="6" eb="8">
      <t>ジョセイ</t>
    </rPh>
    <rPh sb="13" eb="14">
      <t>サイ</t>
    </rPh>
    <rPh sb="20" eb="22">
      <t>ジョセイ</t>
    </rPh>
    <rPh sb="27" eb="28">
      <t>サイ</t>
    </rPh>
    <rPh sb="29" eb="31">
      <t>ヒカク</t>
    </rPh>
    <phoneticPr fontId="18"/>
  </si>
  <si>
    <t>※2015年男性25～34歳と2020年男性30～39歳を比較</t>
    <rPh sb="6" eb="8">
      <t>ダンセイ</t>
    </rPh>
    <rPh sb="13" eb="14">
      <t>サイ</t>
    </rPh>
    <rPh sb="20" eb="22">
      <t>ダンセイ</t>
    </rPh>
    <rPh sb="27" eb="28">
      <t>サイ</t>
    </rPh>
    <rPh sb="29" eb="31">
      <t>ヒカク</t>
    </rPh>
    <phoneticPr fontId="18"/>
  </si>
  <si>
    <t>※2015年女性25～34歳と2020年女性30～39歳を比較</t>
    <rPh sb="6" eb="8">
      <t>ジョセイ</t>
    </rPh>
    <rPh sb="13" eb="14">
      <t>サイ</t>
    </rPh>
    <rPh sb="20" eb="22">
      <t>ジョセイ</t>
    </rPh>
    <rPh sb="27" eb="28">
      <t>サイ</t>
    </rPh>
    <rPh sb="29" eb="31">
      <t>ヒカク</t>
    </rPh>
    <phoneticPr fontId="18"/>
  </si>
  <si>
    <t>※2015年0～64歳と2020年5～69歳を比較し、自然減を除く</t>
    <rPh sb="10" eb="11">
      <t>サイ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</si>
  <si>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※2020年と比較</t>
    <rPh sb="7" eb="9">
      <t>ヒカク</t>
    </rPh>
    <phoneticPr fontId="18"/>
  </si>
  <si>
    <t>※30年後、人口総数を維持するために必要な定住増加人数（2020年人口の○%)</t>
  </si>
  <si>
    <t>※30年後、高齢化率を維持・改善するために必要な定住増加人数（2020年人口の○%)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</si>
  <si>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※30年後、子ども(15歳未満)人口を維持するために必要な定住増加人数（2020年人口の○%)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</si>
  <si>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※30年後、人口総数1割減以内・高齢化率維持改善・子ども人口1割減以内の3条件を同時に満たすため必要な定住増加人数（2020年人口の○%)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</si>
  <si>
    <t>■2050年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</si>
  <si>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■2050年 高齢化率</t>
    <rPh sb="5" eb="6">
      <t>ネン</t>
    </rPh>
    <rPh sb="7" eb="10">
      <t>コウレイカ</t>
    </rPh>
    <rPh sb="10" eb="11">
      <t>リツ</t>
    </rPh>
    <phoneticPr fontId="18"/>
  </si>
  <si>
    <t>■2050年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</si>
  <si>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■2050年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</si>
  <si>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■2050年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</si>
  <si>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・東北地方市町村</t>
    <rPh sb="1" eb="3">
      <t>トウホク</t>
    </rPh>
    <rPh sb="3" eb="5">
      <t>チホウ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</si>
</sst>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8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21" fillId="0" borderId="15" xfId="42" applyNumberFormat="1" applyFont="1" applyBorder="1" applyAlignment="1">
      <alignment vertical="center" shrinkToFit="1"/>
    </xf>
    <xf numFmtId="178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  <xf numFmtId="0" fontId="21" fillId="0" borderId="19" xfId="0" applyFont="1" applyBorder="1" applyAlignment="1">
      <alignment vertical="center" shrinkToFit="1"/>
    </xf>
    <xf numFmtId="0" fontId="21" fillId="0" borderId="20" xfId="0" applyFont="1" applyBorder="1" applyAlignment="1">
      <alignment vertical="center" shrinkToFit="1"/>
    </xf>
    <xf numFmtId="176" fontId="21" fillId="0" borderId="21" xfId="42" applyNumberFormat="1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176" fontId="21" fillId="0" borderId="0" xfId="42" applyNumberFormat="1" applyFont="1" applyBorder="1" applyAlignment="1">
      <alignment vertical="center" shrinkToFit="1"/>
    </xf>
    <xf numFmtId="0" fontId="21" fillId="0" borderId="0" xfId="0" applyFont="1" applyBorder="1">
      <alignment vertical="center"/>
    </xf>
    <xf numFmtId="178" fontId="21" fillId="0" borderId="21" xfId="42" applyNumberFormat="1" applyFont="1" applyBorder="1" applyAlignment="1">
      <alignment vertical="center" shrinkToFit="1"/>
    </xf>
    <xf numFmtId="38" fontId="21" fillId="0" borderId="21" xfId="43" applyFont="1" applyBorder="1" applyAlignment="1">
      <alignment vertical="center" shrinkToFit="1"/>
    </xf>
    <xf numFmtId="178" fontId="21" fillId="0" borderId="0" xfId="42" applyNumberFormat="1" applyFont="1" applyBorder="1" applyAlignment="1">
      <alignment vertical="center" shrinkToFit="1"/>
    </xf>
    <xf numFmtId="38" fontId="21" fillId="0" borderId="0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B42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119</v>
      </c>
      <c r="C2" s="3"/>
      <c r="D2" s="3"/>
      <c r="E2" s="3"/>
      <c r="G2" s="2" t="s">
        <v>120</v>
      </c>
      <c r="H2" s="3"/>
      <c r="I2" s="3"/>
      <c r="J2" s="3"/>
      <c r="L2" s="2" t="s">
        <v>121</v>
      </c>
      <c r="M2" s="3"/>
      <c r="N2" s="3"/>
      <c r="O2" s="3"/>
      <c r="Q2" s="2" t="s">
        <v>122</v>
      </c>
      <c r="R2" s="3"/>
      <c r="S2" s="3"/>
      <c r="T2" s="3"/>
      <c r="V2" s="2" t="s">
        <v>123</v>
      </c>
      <c r="W2" s="3"/>
      <c r="X2" s="3"/>
      <c r="Y2" s="3"/>
      <c r="AA2" s="2" t="s">
        <v>124</v>
      </c>
      <c r="AB2" s="3"/>
      <c r="AC2" s="3"/>
      <c r="AD2" s="3"/>
      <c r="AF2" s="2" t="s">
        <v>125</v>
      </c>
      <c r="AG2" s="3"/>
      <c r="AH2" s="3"/>
      <c r="AI2" s="3"/>
      <c r="AK2" s="2" t="s">
        <v>126</v>
      </c>
      <c r="AL2" s="3"/>
      <c r="AM2" s="3"/>
      <c r="AN2" s="3"/>
      <c r="AP2" s="2" t="s">
        <v>127</v>
      </c>
      <c r="AQ2" s="3"/>
      <c r="AR2" s="3"/>
      <c r="AS2" s="3"/>
      <c r="AU2" s="2" t="s">
        <v>128</v>
      </c>
      <c r="AV2" s="3"/>
      <c r="AW2" s="3"/>
      <c r="AX2" s="3"/>
      <c r="AZ2" s="2" t="s">
        <v>129</v>
      </c>
      <c r="BA2" s="3"/>
      <c r="BB2" s="3"/>
      <c r="BC2" s="3"/>
      <c r="BE2" s="2" t="s">
        <v>130</v>
      </c>
      <c r="BF2" s="3"/>
      <c r="BG2" s="3"/>
      <c r="BH2" s="3"/>
      <c r="BJ2" s="2" t="s">
        <v>142</v>
      </c>
      <c r="BK2" s="3"/>
      <c r="BL2" s="3"/>
      <c r="BM2" s="3"/>
      <c r="BO2" s="2" t="s">
        <v>143</v>
      </c>
      <c r="BP2" s="3"/>
      <c r="BQ2" s="3"/>
      <c r="BR2" s="3"/>
      <c r="BT2" s="2" t="s">
        <v>144</v>
      </c>
      <c r="BU2" s="3"/>
      <c r="BV2" s="3"/>
      <c r="BW2" s="3"/>
      <c r="BY2" s="2" t="s">
        <v>145</v>
      </c>
      <c r="BZ2" s="3"/>
      <c r="CA2" s="3"/>
      <c r="CB2" s="3"/>
      <c r="CD2" s="2" t="s">
        <v>146</v>
      </c>
      <c r="CE2" s="3"/>
      <c r="CF2" s="3"/>
      <c r="CG2" s="3"/>
      <c r="CI2" s="2" t="s">
        <v>3</v>
      </c>
      <c r="CJ2" s="3"/>
      <c r="CK2" s="3"/>
      <c r="CL2" s="3"/>
      <c r="CN2" s="2" t="s">
        <v>4</v>
      </c>
      <c r="CO2" s="3"/>
      <c r="CP2" s="3"/>
      <c r="CQ2" s="3"/>
      <c r="CS2" s="2" t="s">
        <v>5</v>
      </c>
      <c r="CT2" s="3"/>
      <c r="CU2" s="3"/>
      <c r="CV2" s="3"/>
      <c r="CX2" s="2" t="s">
        <v>12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16</v>
      </c>
      <c r="M3" s="3"/>
      <c r="N3" s="3"/>
      <c r="O3" s="3"/>
      <c r="Q3" s="1" t="s">
        <v>131</v>
      </c>
      <c r="R3" s="3"/>
      <c r="S3" s="3"/>
      <c r="T3" s="3"/>
      <c r="V3" s="1" t="s">
        <v>131</v>
      </c>
      <c r="W3" s="3"/>
      <c r="X3" s="3"/>
      <c r="Y3" s="3"/>
      <c r="AA3" s="1" t="s">
        <v>131</v>
      </c>
      <c r="AB3" s="3"/>
      <c r="AC3" s="3"/>
      <c r="AD3" s="3"/>
      <c r="AF3" s="1" t="s">
        <v>132</v>
      </c>
      <c r="AG3" s="3"/>
      <c r="AH3" s="3"/>
      <c r="AI3" s="3"/>
      <c r="AK3" s="1" t="s">
        <v>133</v>
      </c>
      <c r="AL3" s="3"/>
      <c r="AM3" s="3"/>
      <c r="AN3" s="3"/>
      <c r="AP3" s="1" t="s">
        <v>134</v>
      </c>
      <c r="AQ3" s="3"/>
      <c r="AR3" s="3"/>
      <c r="AS3" s="3"/>
      <c r="AU3" s="1" t="s">
        <v>135</v>
      </c>
      <c r="AV3" s="3"/>
      <c r="AW3" s="3"/>
      <c r="AX3" s="3"/>
      <c r="AZ3" s="1" t="s">
        <v>136</v>
      </c>
      <c r="BA3" s="3"/>
      <c r="BB3" s="3"/>
      <c r="BC3" s="3"/>
      <c r="BE3" s="1" t="s">
        <v>136</v>
      </c>
      <c r="BF3" s="3"/>
      <c r="BG3" s="3"/>
      <c r="BH3" s="3"/>
      <c r="BJ3" s="1" t="s">
        <v>137</v>
      </c>
      <c r="BK3" s="3"/>
      <c r="BL3" s="3"/>
      <c r="BM3" s="3"/>
      <c r="BO3" s="1"/>
      <c r="BP3" s="3"/>
      <c r="BQ3" s="3"/>
      <c r="BR3" s="3"/>
      <c r="BT3" s="1" t="s">
        <v>137</v>
      </c>
      <c r="BU3" s="3"/>
      <c r="BV3" s="3"/>
      <c r="BW3" s="3"/>
      <c r="BY3" s="1" t="s">
        <v>137</v>
      </c>
      <c r="BZ3" s="3"/>
      <c r="CA3" s="3"/>
      <c r="CB3" s="3"/>
      <c r="CD3" s="1" t="s">
        <v>137</v>
      </c>
      <c r="CE3" s="3"/>
      <c r="CF3" s="3"/>
      <c r="CG3" s="3"/>
      <c r="CI3" s="1" t="s">
        <v>138</v>
      </c>
      <c r="CJ3" s="3"/>
      <c r="CK3" s="3"/>
      <c r="CL3" s="3"/>
      <c r="CN3" s="1" t="s">
        <v>139</v>
      </c>
      <c r="CO3" s="3"/>
      <c r="CP3" s="3"/>
      <c r="CQ3" s="3"/>
      <c r="CS3" s="1" t="s">
        <v>140</v>
      </c>
      <c r="CT3" s="3"/>
      <c r="CU3" s="3"/>
      <c r="CV3" s="3"/>
      <c r="CX3" s="1" t="s">
        <v>141</v>
      </c>
      <c r="CY3" s="3"/>
      <c r="CZ3" s="3"/>
      <c r="DA3" s="3"/>
    </row>
    <row r="4" spans="2:106" ht="16.5" thickBot="1" x14ac:dyDescent="0.2">
      <c r="B4" s="3" t="s">
        <v>147</v>
      </c>
      <c r="C4" s="3"/>
      <c r="D4" s="3"/>
      <c r="E4" s="3"/>
      <c r="G4" s="3" t="str">
        <f>$B$4</f>
        <v>・東北地方市町村</v>
      </c>
      <c r="H4" s="3"/>
      <c r="I4" s="3"/>
      <c r="J4" s="3"/>
      <c r="L4" s="3" t="str">
        <f>$B$4</f>
        <v>・東北地方市町村</v>
      </c>
      <c r="M4" s="3"/>
      <c r="N4" s="3"/>
      <c r="O4" s="3"/>
      <c r="Q4" s="3" t="str">
        <f>$B$4</f>
        <v>・東北地方市町村</v>
      </c>
      <c r="R4" s="3"/>
      <c r="S4" s="3"/>
      <c r="T4" s="3"/>
      <c r="V4" s="3" t="str">
        <f>$B$4</f>
        <v>・東北地方市町村</v>
      </c>
      <c r="W4" s="3"/>
      <c r="X4" s="3"/>
      <c r="Y4" s="3"/>
      <c r="AA4" s="3" t="str">
        <f>$B$4</f>
        <v>・東北地方市町村</v>
      </c>
      <c r="AB4" s="3"/>
      <c r="AC4" s="3"/>
      <c r="AD4" s="3"/>
      <c r="AF4" s="3" t="str">
        <f>$B$4</f>
        <v>・東北地方市町村</v>
      </c>
      <c r="AG4" s="3"/>
      <c r="AH4" s="3"/>
      <c r="AI4" s="3"/>
      <c r="AK4" s="3" t="str">
        <f>$B$4</f>
        <v>・東北地方市町村</v>
      </c>
      <c r="AL4" s="3"/>
      <c r="AM4" s="3"/>
      <c r="AN4" s="3"/>
      <c r="AP4" s="3" t="str">
        <f>$B$4</f>
        <v>・東北地方市町村</v>
      </c>
      <c r="AQ4" s="3"/>
      <c r="AR4" s="3"/>
      <c r="AS4" s="3"/>
      <c r="AU4" s="3" t="str">
        <f>$B$4</f>
        <v>・東北地方市町村</v>
      </c>
      <c r="AV4" s="3"/>
      <c r="AW4" s="3"/>
      <c r="AX4" s="3"/>
      <c r="AZ4" s="3" t="str">
        <f>$B$4</f>
        <v>・東北地方市町村</v>
      </c>
      <c r="BA4" s="3"/>
      <c r="BB4" s="3"/>
      <c r="BC4" s="3"/>
      <c r="BE4" s="3" t="str">
        <f>$B$4</f>
        <v>・東北地方市町村</v>
      </c>
      <c r="BF4" s="3"/>
      <c r="BG4" s="3"/>
      <c r="BH4" s="3"/>
      <c r="BJ4" s="3" t="str">
        <f>$B$4</f>
        <v>・東北地方市町村</v>
      </c>
      <c r="BK4" s="3"/>
      <c r="BL4" s="3"/>
      <c r="BM4" s="3"/>
      <c r="BO4" s="3" t="str">
        <f>$B$4</f>
        <v>・東北地方市町村</v>
      </c>
      <c r="BP4" s="3"/>
      <c r="BQ4" s="3"/>
      <c r="BR4" s="3"/>
      <c r="BT4" s="3" t="str">
        <f>$B$4</f>
        <v>・東北地方市町村</v>
      </c>
      <c r="BU4" s="3"/>
      <c r="BV4" s="3"/>
      <c r="BW4" s="3"/>
      <c r="BY4" s="3" t="str">
        <f>$B$4</f>
        <v>・東北地方市町村</v>
      </c>
      <c r="BZ4" s="3"/>
      <c r="CA4" s="3"/>
      <c r="CB4" s="3"/>
      <c r="CD4" s="3" t="str">
        <f>$B$4</f>
        <v>・東北地方市町村</v>
      </c>
      <c r="CE4" s="3"/>
      <c r="CF4" s="3"/>
      <c r="CG4" s="3"/>
      <c r="CI4" s="3" t="str">
        <f>$B$4</f>
        <v>・東北地方市町村</v>
      </c>
      <c r="CJ4" s="3"/>
      <c r="CK4" s="3"/>
      <c r="CL4" s="3"/>
      <c r="CN4" s="3" t="str">
        <f>$B$4</f>
        <v>・東北地方市町村</v>
      </c>
      <c r="CO4" s="3"/>
      <c r="CP4" s="3"/>
      <c r="CQ4" s="3"/>
      <c r="CS4" s="3" t="str">
        <f>$B$4</f>
        <v>・東北地方市町村</v>
      </c>
      <c r="CT4" s="3"/>
      <c r="CU4" s="3"/>
      <c r="CV4" s="3"/>
      <c r="CX4" s="3" t="str">
        <f>$B$4</f>
        <v>・東北地方市町村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13</v>
      </c>
      <c r="D5" s="11" t="s">
        <v>1</v>
      </c>
      <c r="E5" s="12" t="s">
        <v>2</v>
      </c>
      <c r="G5" s="10" t="s">
        <v>0</v>
      </c>
      <c r="H5" s="11" t="s">
        <v>13</v>
      </c>
      <c r="I5" s="11" t="s">
        <v>1</v>
      </c>
      <c r="J5" s="12" t="s">
        <v>6</v>
      </c>
      <c r="L5" s="10" t="s">
        <v>0</v>
      </c>
      <c r="M5" s="11" t="s">
        <v>13</v>
      </c>
      <c r="N5" s="11" t="s">
        <v>1</v>
      </c>
      <c r="O5" s="12" t="s">
        <v>7</v>
      </c>
      <c r="Q5" s="10" t="s">
        <v>0</v>
      </c>
      <c r="R5" s="11" t="s">
        <v>13</v>
      </c>
      <c r="S5" s="11" t="s">
        <v>1</v>
      </c>
      <c r="T5" s="12" t="s">
        <v>8</v>
      </c>
      <c r="V5" s="10" t="s">
        <v>0</v>
      </c>
      <c r="W5" s="11" t="s">
        <v>13</v>
      </c>
      <c r="X5" s="11" t="s">
        <v>1</v>
      </c>
      <c r="Y5" s="12" t="s">
        <v>8</v>
      </c>
      <c r="AA5" s="10" t="s">
        <v>0</v>
      </c>
      <c r="AB5" s="11" t="s">
        <v>13</v>
      </c>
      <c r="AC5" s="11" t="s">
        <v>1</v>
      </c>
      <c r="AD5" s="12" t="s">
        <v>8</v>
      </c>
      <c r="AF5" s="10" t="s">
        <v>0</v>
      </c>
      <c r="AG5" s="11" t="s">
        <v>13</v>
      </c>
      <c r="AH5" s="11" t="s">
        <v>1</v>
      </c>
      <c r="AI5" s="12" t="s">
        <v>9</v>
      </c>
      <c r="AK5" s="10" t="s">
        <v>0</v>
      </c>
      <c r="AL5" s="11" t="s">
        <v>13</v>
      </c>
      <c r="AM5" s="11" t="s">
        <v>1</v>
      </c>
      <c r="AN5" s="12" t="s">
        <v>9</v>
      </c>
      <c r="AP5" s="10" t="s">
        <v>0</v>
      </c>
      <c r="AQ5" s="11" t="s">
        <v>13</v>
      </c>
      <c r="AR5" s="11" t="s">
        <v>1</v>
      </c>
      <c r="AS5" s="12" t="s">
        <v>8</v>
      </c>
      <c r="AU5" s="10" t="s">
        <v>0</v>
      </c>
      <c r="AV5" s="11" t="s">
        <v>14</v>
      </c>
      <c r="AW5" s="11" t="s">
        <v>1</v>
      </c>
      <c r="AX5" s="12" t="s">
        <v>8</v>
      </c>
      <c r="AZ5" s="10" t="s">
        <v>0</v>
      </c>
      <c r="BA5" s="11" t="s">
        <v>15</v>
      </c>
      <c r="BB5" s="11" t="s">
        <v>1</v>
      </c>
      <c r="BC5" s="12" t="s">
        <v>10</v>
      </c>
      <c r="BE5" s="10" t="s">
        <v>0</v>
      </c>
      <c r="BF5" s="11" t="s">
        <v>15</v>
      </c>
      <c r="BG5" s="11" t="s">
        <v>1</v>
      </c>
      <c r="BH5" s="12" t="s">
        <v>8</v>
      </c>
      <c r="BJ5" s="10" t="s">
        <v>0</v>
      </c>
      <c r="BK5" s="11" t="s">
        <v>15</v>
      </c>
      <c r="BL5" s="11" t="s">
        <v>1</v>
      </c>
      <c r="BM5" s="12" t="s">
        <v>8</v>
      </c>
      <c r="BO5" s="10" t="s">
        <v>0</v>
      </c>
      <c r="BP5" s="11" t="s">
        <v>15</v>
      </c>
      <c r="BQ5" s="11" t="s">
        <v>1</v>
      </c>
      <c r="BR5" s="12" t="s">
        <v>2</v>
      </c>
      <c r="BT5" s="10" t="s">
        <v>0</v>
      </c>
      <c r="BU5" s="11" t="s">
        <v>15</v>
      </c>
      <c r="BV5" s="11" t="s">
        <v>1</v>
      </c>
      <c r="BW5" s="12" t="s">
        <v>8</v>
      </c>
      <c r="BY5" s="10" t="s">
        <v>0</v>
      </c>
      <c r="BZ5" s="11" t="s">
        <v>15</v>
      </c>
      <c r="CA5" s="11" t="s">
        <v>1</v>
      </c>
      <c r="CB5" s="12" t="s">
        <v>8</v>
      </c>
      <c r="CD5" s="10" t="s">
        <v>0</v>
      </c>
      <c r="CE5" s="11" t="s">
        <v>15</v>
      </c>
      <c r="CF5" s="11" t="s">
        <v>1</v>
      </c>
      <c r="CG5" s="12" t="s">
        <v>8</v>
      </c>
      <c r="CI5" s="10" t="s">
        <v>0</v>
      </c>
      <c r="CJ5" s="11" t="s">
        <v>15</v>
      </c>
      <c r="CK5" s="11" t="s">
        <v>1</v>
      </c>
      <c r="CL5" s="12" t="s">
        <v>11</v>
      </c>
      <c r="CN5" s="10" t="s">
        <v>0</v>
      </c>
      <c r="CO5" s="11" t="s">
        <v>15</v>
      </c>
      <c r="CP5" s="11" t="s">
        <v>1</v>
      </c>
      <c r="CQ5" s="12" t="s">
        <v>11</v>
      </c>
      <c r="CS5" s="10" t="s">
        <v>0</v>
      </c>
      <c r="CT5" s="11" t="s">
        <v>15</v>
      </c>
      <c r="CU5" s="11" t="s">
        <v>1</v>
      </c>
      <c r="CV5" s="12" t="s">
        <v>11</v>
      </c>
      <c r="CX5" s="10" t="s">
        <v>0</v>
      </c>
      <c r="CY5" s="11" t="s">
        <v>15</v>
      </c>
      <c r="CZ5" s="11" t="s">
        <v>1</v>
      </c>
      <c r="DA5" s="12" t="s">
        <v>11</v>
      </c>
    </row>
    <row r="6" spans="2:106" s="3" customFormat="1" ht="15.75" customHeight="1" x14ac:dyDescent="0.15">
      <c r="B6" s="4">
        <v>1</v>
      </c>
      <c r="C6" s="5" t="s">
        <v>17</v>
      </c>
      <c r="D6" s="5" t="s">
        <v>18</v>
      </c>
      <c r="E6" s="6">
        <v>0.21660887565931</v>
      </c>
      <c r="G6" s="4">
        <v>1</v>
      </c>
      <c r="H6" s="5" t="s">
        <v>17</v>
      </c>
      <c r="I6" s="5" t="s">
        <v>18</v>
      </c>
      <c r="J6" s="6">
        <v>9.2034263538234004E-2</v>
      </c>
      <c r="L6" s="4">
        <v>1</v>
      </c>
      <c r="M6" s="5" t="s">
        <v>23</v>
      </c>
      <c r="N6" s="5" t="s">
        <v>110</v>
      </c>
      <c r="O6" s="14">
        <v>2.3116883116882998</v>
      </c>
      <c r="Q6" s="4">
        <v>1</v>
      </c>
      <c r="R6" s="5" t="s">
        <v>60</v>
      </c>
      <c r="S6" s="5" t="s">
        <v>106</v>
      </c>
      <c r="T6" s="6">
        <v>3.6015325670497998E-2</v>
      </c>
      <c r="V6" s="4">
        <v>1</v>
      </c>
      <c r="W6" s="5" t="s">
        <v>23</v>
      </c>
      <c r="X6" s="5" t="s">
        <v>87</v>
      </c>
      <c r="Y6" s="6">
        <v>0.43514758884985999</v>
      </c>
      <c r="AA6" s="4">
        <v>1</v>
      </c>
      <c r="AB6" s="5" t="s">
        <v>28</v>
      </c>
      <c r="AC6" s="5" t="s">
        <v>103</v>
      </c>
      <c r="AD6" s="6">
        <v>0.28749999999999998</v>
      </c>
      <c r="AF6" s="4">
        <v>1</v>
      </c>
      <c r="AG6" s="5" t="s">
        <v>28</v>
      </c>
      <c r="AH6" s="5" t="s">
        <v>33</v>
      </c>
      <c r="AI6" s="6">
        <v>-0.56964535193642996</v>
      </c>
      <c r="AK6" s="4">
        <v>1</v>
      </c>
      <c r="AL6" s="5" t="s">
        <v>17</v>
      </c>
      <c r="AM6" s="5" t="s">
        <v>99</v>
      </c>
      <c r="AN6" s="6">
        <v>-0.5</v>
      </c>
      <c r="AP6" s="4">
        <v>1</v>
      </c>
      <c r="AQ6" s="5" t="s">
        <v>60</v>
      </c>
      <c r="AR6" s="5" t="s">
        <v>106</v>
      </c>
      <c r="AS6" s="6">
        <v>0.51002281616688006</v>
      </c>
      <c r="AU6" s="4">
        <v>1</v>
      </c>
      <c r="AV6" s="5" t="s">
        <v>23</v>
      </c>
      <c r="AW6" s="5" t="s">
        <v>87</v>
      </c>
      <c r="AX6" s="6">
        <v>0.34516002098636001</v>
      </c>
      <c r="AZ6" s="4">
        <v>1</v>
      </c>
      <c r="BA6" s="5" t="s">
        <v>17</v>
      </c>
      <c r="BB6" s="5" t="s">
        <v>22</v>
      </c>
      <c r="BC6" s="16">
        <v>23695.586578201001</v>
      </c>
      <c r="BE6" s="4">
        <v>1</v>
      </c>
      <c r="BF6" s="5" t="s">
        <v>60</v>
      </c>
      <c r="BG6" s="5" t="s">
        <v>106</v>
      </c>
      <c r="BH6" s="6">
        <v>0.15456636420920999</v>
      </c>
      <c r="BJ6" s="4">
        <v>1</v>
      </c>
      <c r="BK6" s="5" t="s">
        <v>60</v>
      </c>
      <c r="BL6" s="5" t="s">
        <v>106</v>
      </c>
      <c r="BM6" s="6">
        <v>2.1855806213018001</v>
      </c>
      <c r="BO6" s="4">
        <v>1</v>
      </c>
      <c r="BP6" s="5" t="s">
        <v>17</v>
      </c>
      <c r="BQ6" s="5" t="s">
        <v>99</v>
      </c>
      <c r="BR6" s="6">
        <v>0.24570124246068001</v>
      </c>
      <c r="BT6" s="4">
        <v>1</v>
      </c>
      <c r="BU6" s="5" t="s">
        <v>17</v>
      </c>
      <c r="BV6" s="5" t="s">
        <v>99</v>
      </c>
      <c r="BW6" s="6">
        <v>0.94767201538087997</v>
      </c>
      <c r="BY6" s="4">
        <v>1</v>
      </c>
      <c r="BZ6" s="5" t="s">
        <v>60</v>
      </c>
      <c r="CA6" s="5" t="s">
        <v>106</v>
      </c>
      <c r="CB6" s="6">
        <v>1.0812010145162001</v>
      </c>
      <c r="CD6" s="4">
        <v>1</v>
      </c>
      <c r="CE6" s="5" t="s">
        <v>17</v>
      </c>
      <c r="CF6" s="5" t="s">
        <v>99</v>
      </c>
      <c r="CG6" s="6">
        <v>1.0818142292490001</v>
      </c>
      <c r="CI6" s="4">
        <v>1</v>
      </c>
      <c r="CJ6" s="5" t="s">
        <v>26</v>
      </c>
      <c r="CK6" s="5" t="s">
        <v>30</v>
      </c>
      <c r="CL6" s="6">
        <v>0</v>
      </c>
      <c r="CN6" s="4">
        <v>1</v>
      </c>
      <c r="CO6" s="5" t="s">
        <v>28</v>
      </c>
      <c r="CP6" s="5" t="s">
        <v>29</v>
      </c>
      <c r="CQ6" s="6">
        <v>0</v>
      </c>
      <c r="CS6" s="4">
        <v>1</v>
      </c>
      <c r="CT6" s="5" t="s">
        <v>17</v>
      </c>
      <c r="CU6" s="5" t="s">
        <v>116</v>
      </c>
      <c r="CV6" s="6">
        <v>0</v>
      </c>
      <c r="CX6" s="4">
        <v>1</v>
      </c>
      <c r="CY6" s="5" t="s">
        <v>17</v>
      </c>
      <c r="CZ6" s="5" t="s">
        <v>44</v>
      </c>
      <c r="DA6" s="6">
        <v>0</v>
      </c>
    </row>
    <row r="7" spans="2:106" s="3" customFormat="1" ht="15.75" customHeight="1" x14ac:dyDescent="0.15">
      <c r="B7" s="7">
        <v>2</v>
      </c>
      <c r="C7" s="8" t="s">
        <v>17</v>
      </c>
      <c r="D7" s="8" t="s">
        <v>19</v>
      </c>
      <c r="E7" s="9">
        <v>0.23027083974887</v>
      </c>
      <c r="G7" s="7">
        <v>2</v>
      </c>
      <c r="H7" s="8" t="s">
        <v>17</v>
      </c>
      <c r="I7" s="8" t="s">
        <v>21</v>
      </c>
      <c r="J7" s="9">
        <v>0.10903349384856</v>
      </c>
      <c r="L7" s="7">
        <v>2</v>
      </c>
      <c r="M7" s="8" t="s">
        <v>42</v>
      </c>
      <c r="N7" s="8" t="s">
        <v>73</v>
      </c>
      <c r="O7" s="15">
        <v>2.2185380046573999</v>
      </c>
      <c r="Q7" s="7">
        <v>2</v>
      </c>
      <c r="R7" s="8" t="s">
        <v>17</v>
      </c>
      <c r="S7" s="8" t="s">
        <v>20</v>
      </c>
      <c r="T7" s="9">
        <v>2.6738665414515E-2</v>
      </c>
      <c r="V7" s="7">
        <v>2</v>
      </c>
      <c r="W7" s="8" t="s">
        <v>17</v>
      </c>
      <c r="X7" s="8" t="s">
        <v>116</v>
      </c>
      <c r="Y7" s="9">
        <v>0.19047619047618999</v>
      </c>
      <c r="AA7" s="7">
        <v>2</v>
      </c>
      <c r="AB7" s="8" t="s">
        <v>17</v>
      </c>
      <c r="AC7" s="8" t="s">
        <v>44</v>
      </c>
      <c r="AD7" s="9">
        <v>7.5575360685556994E-2</v>
      </c>
      <c r="AF7" s="7">
        <v>2</v>
      </c>
      <c r="AG7" s="8" t="s">
        <v>42</v>
      </c>
      <c r="AH7" s="8" t="s">
        <v>63</v>
      </c>
      <c r="AI7" s="9">
        <v>-0.45759555656336998</v>
      </c>
      <c r="AK7" s="7">
        <v>2</v>
      </c>
      <c r="AL7" s="8" t="s">
        <v>17</v>
      </c>
      <c r="AM7" s="8" t="s">
        <v>22</v>
      </c>
      <c r="AN7" s="9">
        <v>-0.17717021150880999</v>
      </c>
      <c r="AP7" s="7">
        <v>2</v>
      </c>
      <c r="AQ7" s="8" t="s">
        <v>23</v>
      </c>
      <c r="AR7" s="8" t="s">
        <v>62</v>
      </c>
      <c r="AS7" s="9">
        <v>0.26190476190475998</v>
      </c>
      <c r="AU7" s="7">
        <v>2</v>
      </c>
      <c r="AV7" s="8" t="s">
        <v>28</v>
      </c>
      <c r="AW7" s="8" t="s">
        <v>72</v>
      </c>
      <c r="AX7" s="9">
        <v>0.22175997407598</v>
      </c>
      <c r="AZ7" s="7">
        <v>2</v>
      </c>
      <c r="BA7" s="8" t="s">
        <v>17</v>
      </c>
      <c r="BB7" s="8" t="s">
        <v>20</v>
      </c>
      <c r="BC7" s="17">
        <v>1808.7550029173001</v>
      </c>
      <c r="BE7" s="7">
        <v>2</v>
      </c>
      <c r="BF7" s="8" t="s">
        <v>23</v>
      </c>
      <c r="BG7" s="8" t="s">
        <v>62</v>
      </c>
      <c r="BH7" s="9">
        <v>0.12015958699137</v>
      </c>
      <c r="BJ7" s="7">
        <v>2</v>
      </c>
      <c r="BK7" s="8" t="s">
        <v>17</v>
      </c>
      <c r="BL7" s="8" t="s">
        <v>99</v>
      </c>
      <c r="BM7" s="9">
        <v>0.17729051321927999</v>
      </c>
      <c r="BO7" s="7">
        <v>2</v>
      </c>
      <c r="BP7" s="8" t="s">
        <v>17</v>
      </c>
      <c r="BQ7" s="8" t="s">
        <v>44</v>
      </c>
      <c r="BR7" s="9">
        <v>0.24634465369767</v>
      </c>
      <c r="BT7" s="7">
        <v>2</v>
      </c>
      <c r="BU7" s="8" t="s">
        <v>17</v>
      </c>
      <c r="BV7" s="8" t="s">
        <v>44</v>
      </c>
      <c r="BW7" s="9">
        <v>0.25375328211735998</v>
      </c>
      <c r="BY7" s="7">
        <v>2</v>
      </c>
      <c r="BZ7" s="8" t="s">
        <v>17</v>
      </c>
      <c r="CA7" s="8" t="s">
        <v>44</v>
      </c>
      <c r="CB7" s="9">
        <v>0.17514041608773001</v>
      </c>
      <c r="CD7" s="7">
        <v>2</v>
      </c>
      <c r="CE7" s="8" t="s">
        <v>23</v>
      </c>
      <c r="CF7" s="8" t="s">
        <v>34</v>
      </c>
      <c r="CG7" s="9">
        <v>0.18942903976983999</v>
      </c>
      <c r="CI7" s="7">
        <v>1</v>
      </c>
      <c r="CJ7" s="8" t="s">
        <v>17</v>
      </c>
      <c r="CK7" s="8" t="s">
        <v>22</v>
      </c>
      <c r="CL7" s="9">
        <v>0</v>
      </c>
      <c r="CN7" s="7">
        <v>1</v>
      </c>
      <c r="CO7" s="8" t="s">
        <v>28</v>
      </c>
      <c r="CP7" s="8" t="s">
        <v>103</v>
      </c>
      <c r="CQ7" s="9">
        <v>0</v>
      </c>
      <c r="CS7" s="7">
        <v>1</v>
      </c>
      <c r="CT7" s="8" t="s">
        <v>17</v>
      </c>
      <c r="CU7" s="8" t="s">
        <v>44</v>
      </c>
      <c r="CV7" s="9">
        <v>0</v>
      </c>
      <c r="CX7" s="7">
        <v>1</v>
      </c>
      <c r="CY7" s="8" t="s">
        <v>17</v>
      </c>
      <c r="CZ7" s="8" t="s">
        <v>99</v>
      </c>
      <c r="DA7" s="9">
        <v>0</v>
      </c>
    </row>
    <row r="8" spans="2:106" s="3" customFormat="1" ht="15.75" customHeight="1" x14ac:dyDescent="0.15">
      <c r="B8" s="4">
        <v>3</v>
      </c>
      <c r="C8" s="8" t="s">
        <v>17</v>
      </c>
      <c r="D8" s="8" t="s">
        <v>20</v>
      </c>
      <c r="E8" s="9">
        <v>0.23028771952662</v>
      </c>
      <c r="G8" s="4">
        <v>3</v>
      </c>
      <c r="H8" s="8" t="s">
        <v>17</v>
      </c>
      <c r="I8" s="8" t="s">
        <v>20</v>
      </c>
      <c r="J8" s="9">
        <v>0.10995222919254</v>
      </c>
      <c r="L8" s="4">
        <v>3</v>
      </c>
      <c r="M8" s="8" t="s">
        <v>23</v>
      </c>
      <c r="N8" s="8" t="s">
        <v>77</v>
      </c>
      <c r="O8" s="15">
        <v>2.1774193548387002</v>
      </c>
      <c r="Q8" s="4">
        <v>3</v>
      </c>
      <c r="R8" s="8" t="s">
        <v>17</v>
      </c>
      <c r="S8" s="8" t="s">
        <v>44</v>
      </c>
      <c r="T8" s="9">
        <v>2.5600561108189E-2</v>
      </c>
      <c r="V8" s="4">
        <v>3</v>
      </c>
      <c r="W8" s="8" t="s">
        <v>17</v>
      </c>
      <c r="X8" s="8" t="s">
        <v>99</v>
      </c>
      <c r="Y8" s="9">
        <v>0.15763138209565999</v>
      </c>
      <c r="AA8" s="4">
        <v>3</v>
      </c>
      <c r="AB8" s="8" t="s">
        <v>23</v>
      </c>
      <c r="AC8" s="8" t="s">
        <v>34</v>
      </c>
      <c r="AD8" s="9">
        <v>7.3992196162484994E-2</v>
      </c>
      <c r="AF8" s="4">
        <v>3</v>
      </c>
      <c r="AG8" s="8" t="s">
        <v>17</v>
      </c>
      <c r="AH8" s="8" t="s">
        <v>99</v>
      </c>
      <c r="AI8" s="9">
        <v>-0.36630110417632</v>
      </c>
      <c r="AK8" s="4">
        <v>3</v>
      </c>
      <c r="AL8" s="8" t="s">
        <v>26</v>
      </c>
      <c r="AM8" s="8" t="s">
        <v>111</v>
      </c>
      <c r="AN8" s="9">
        <v>-0.16398965651472999</v>
      </c>
      <c r="AP8" s="4">
        <v>3</v>
      </c>
      <c r="AQ8" s="8" t="s">
        <v>28</v>
      </c>
      <c r="AR8" s="8" t="s">
        <v>72</v>
      </c>
      <c r="AS8" s="9">
        <v>0.22373613176255</v>
      </c>
      <c r="AU8" s="4">
        <v>3</v>
      </c>
      <c r="AV8" s="8" t="s">
        <v>17</v>
      </c>
      <c r="AW8" s="8" t="s">
        <v>44</v>
      </c>
      <c r="AX8" s="9">
        <v>0.22062641999350999</v>
      </c>
      <c r="AZ8" s="4">
        <v>3</v>
      </c>
      <c r="BA8" s="8" t="s">
        <v>26</v>
      </c>
      <c r="BB8" s="8" t="s">
        <v>41</v>
      </c>
      <c r="BC8" s="17">
        <v>1368.9272144362001</v>
      </c>
      <c r="BE8" s="4">
        <v>3</v>
      </c>
      <c r="BF8" s="8" t="s">
        <v>23</v>
      </c>
      <c r="BG8" s="8" t="s">
        <v>34</v>
      </c>
      <c r="BH8" s="9">
        <v>5.5480435018210997E-2</v>
      </c>
      <c r="BJ8" s="4">
        <v>3</v>
      </c>
      <c r="BK8" s="8" t="s">
        <v>17</v>
      </c>
      <c r="BL8" s="8" t="s">
        <v>44</v>
      </c>
      <c r="BM8" s="9">
        <v>0.15246076252351001</v>
      </c>
      <c r="BO8" s="4">
        <v>3</v>
      </c>
      <c r="BP8" s="8" t="s">
        <v>23</v>
      </c>
      <c r="BQ8" s="8" t="s">
        <v>34</v>
      </c>
      <c r="BR8" s="9">
        <v>0.27261874011275</v>
      </c>
      <c r="BT8" s="4">
        <v>3</v>
      </c>
      <c r="BU8" s="8" t="s">
        <v>23</v>
      </c>
      <c r="BV8" s="8" t="s">
        <v>34</v>
      </c>
      <c r="BW8" s="9">
        <v>0.18284546799265999</v>
      </c>
      <c r="BY8" s="4">
        <v>3</v>
      </c>
      <c r="BZ8" s="8" t="s">
        <v>23</v>
      </c>
      <c r="CA8" s="8" t="s">
        <v>62</v>
      </c>
      <c r="CB8" s="9">
        <v>7.8735849056603996E-2</v>
      </c>
      <c r="CD8" s="4">
        <v>3</v>
      </c>
      <c r="CE8" s="8" t="s">
        <v>17</v>
      </c>
      <c r="CF8" s="8" t="s">
        <v>44</v>
      </c>
      <c r="CG8" s="9">
        <v>0.17709037900874999</v>
      </c>
      <c r="CI8" s="4">
        <v>1</v>
      </c>
      <c r="CJ8" s="8" t="s">
        <v>17</v>
      </c>
      <c r="CK8" s="8" t="s">
        <v>20</v>
      </c>
      <c r="CL8" s="9">
        <v>0</v>
      </c>
      <c r="CN8" s="4">
        <v>1</v>
      </c>
      <c r="CO8" s="8" t="s">
        <v>28</v>
      </c>
      <c r="CP8" s="8" t="s">
        <v>72</v>
      </c>
      <c r="CQ8" s="9">
        <v>0</v>
      </c>
      <c r="CS8" s="4">
        <v>1</v>
      </c>
      <c r="CT8" s="8" t="s">
        <v>17</v>
      </c>
      <c r="CU8" s="8" t="s">
        <v>99</v>
      </c>
      <c r="CV8" s="9">
        <v>0</v>
      </c>
      <c r="CX8" s="4">
        <v>1</v>
      </c>
      <c r="CY8" s="8" t="s">
        <v>23</v>
      </c>
      <c r="CZ8" s="8" t="s">
        <v>34</v>
      </c>
      <c r="DA8" s="9">
        <v>0</v>
      </c>
    </row>
    <row r="9" spans="2:106" s="3" customFormat="1" ht="15.75" customHeight="1" x14ac:dyDescent="0.15">
      <c r="B9" s="4">
        <v>4</v>
      </c>
      <c r="C9" s="8" t="s">
        <v>17</v>
      </c>
      <c r="D9" s="8" t="s">
        <v>22</v>
      </c>
      <c r="E9" s="9">
        <v>0.24280371191875</v>
      </c>
      <c r="G9" s="4">
        <v>4</v>
      </c>
      <c r="H9" s="8" t="s">
        <v>23</v>
      </c>
      <c r="I9" s="8" t="s">
        <v>24</v>
      </c>
      <c r="J9" s="9">
        <v>0.11196434942797</v>
      </c>
      <c r="L9" s="4">
        <v>4</v>
      </c>
      <c r="M9" s="8" t="s">
        <v>28</v>
      </c>
      <c r="N9" s="8" t="s">
        <v>72</v>
      </c>
      <c r="O9" s="15">
        <v>2.1590361445783</v>
      </c>
      <c r="Q9" s="4">
        <v>4</v>
      </c>
      <c r="R9" s="8" t="s">
        <v>23</v>
      </c>
      <c r="S9" s="8" t="s">
        <v>34</v>
      </c>
      <c r="T9" s="9">
        <v>2.5463763106348999E-2</v>
      </c>
      <c r="V9" s="4">
        <v>4</v>
      </c>
      <c r="W9" s="8" t="s">
        <v>23</v>
      </c>
      <c r="X9" s="8" t="s">
        <v>34</v>
      </c>
      <c r="Y9" s="9">
        <v>0.14427203548756001</v>
      </c>
      <c r="AA9" s="4">
        <v>4</v>
      </c>
      <c r="AB9" s="8" t="s">
        <v>17</v>
      </c>
      <c r="AC9" s="8" t="s">
        <v>19</v>
      </c>
      <c r="AD9" s="9">
        <v>6.8865712461079004E-2</v>
      </c>
      <c r="AF9" s="4">
        <v>4</v>
      </c>
      <c r="AG9" s="8" t="s">
        <v>17</v>
      </c>
      <c r="AH9" s="8" t="s">
        <v>22</v>
      </c>
      <c r="AI9" s="9">
        <v>-0.15514097863998</v>
      </c>
      <c r="AK9" s="4">
        <v>4</v>
      </c>
      <c r="AL9" s="8" t="s">
        <v>23</v>
      </c>
      <c r="AM9" s="8" t="s">
        <v>83</v>
      </c>
      <c r="AN9" s="9">
        <v>-0.13043478260870001</v>
      </c>
      <c r="AP9" s="4">
        <v>4</v>
      </c>
      <c r="AQ9" s="8" t="s">
        <v>23</v>
      </c>
      <c r="AR9" s="8" t="s">
        <v>87</v>
      </c>
      <c r="AS9" s="9">
        <v>0.17777777777778001</v>
      </c>
      <c r="AU9" s="4">
        <v>4</v>
      </c>
      <c r="AV9" s="8" t="s">
        <v>60</v>
      </c>
      <c r="AW9" s="8" t="s">
        <v>112</v>
      </c>
      <c r="AX9" s="9">
        <v>0.15591397849461999</v>
      </c>
      <c r="AZ9" s="4">
        <v>4</v>
      </c>
      <c r="BA9" s="8" t="s">
        <v>60</v>
      </c>
      <c r="BB9" s="8" t="s">
        <v>61</v>
      </c>
      <c r="BC9" s="17">
        <v>1129.9118169881001</v>
      </c>
      <c r="BE9" s="4">
        <v>4</v>
      </c>
      <c r="BF9" s="8" t="s">
        <v>17</v>
      </c>
      <c r="BG9" s="8" t="s">
        <v>99</v>
      </c>
      <c r="BH9" s="9">
        <v>5.5324738305621998E-2</v>
      </c>
      <c r="BJ9" s="4">
        <v>4</v>
      </c>
      <c r="BK9" s="8" t="s">
        <v>23</v>
      </c>
      <c r="BL9" s="8" t="s">
        <v>34</v>
      </c>
      <c r="BM9" s="9">
        <v>0.13662213483145999</v>
      </c>
      <c r="BO9" s="4">
        <v>4</v>
      </c>
      <c r="BP9" s="8" t="s">
        <v>23</v>
      </c>
      <c r="BQ9" s="8" t="s">
        <v>24</v>
      </c>
      <c r="BR9" s="9">
        <v>0.28900232590711</v>
      </c>
      <c r="BT9" s="4">
        <v>4</v>
      </c>
      <c r="BU9" s="8" t="s">
        <v>17</v>
      </c>
      <c r="BV9" s="8" t="s">
        <v>19</v>
      </c>
      <c r="BW9" s="9">
        <v>-9.1053911509301005E-2</v>
      </c>
      <c r="BY9" s="4">
        <v>4</v>
      </c>
      <c r="BZ9" s="8" t="s">
        <v>42</v>
      </c>
      <c r="CA9" s="8" t="s">
        <v>73</v>
      </c>
      <c r="CB9" s="9">
        <v>5.4811868154806001E-2</v>
      </c>
      <c r="CD9" s="4">
        <v>4</v>
      </c>
      <c r="CE9" s="8" t="s">
        <v>17</v>
      </c>
      <c r="CF9" s="8" t="s">
        <v>19</v>
      </c>
      <c r="CG9" s="9">
        <v>-6.5799647178047996E-2</v>
      </c>
      <c r="CI9" s="4">
        <v>1</v>
      </c>
      <c r="CJ9" s="8" t="s">
        <v>17</v>
      </c>
      <c r="CK9" s="8" t="s">
        <v>19</v>
      </c>
      <c r="CL9" s="9">
        <v>0</v>
      </c>
      <c r="CN9" s="4">
        <v>1</v>
      </c>
      <c r="CO9" s="8" t="s">
        <v>28</v>
      </c>
      <c r="CP9" s="8" t="s">
        <v>33</v>
      </c>
      <c r="CQ9" s="9">
        <v>0</v>
      </c>
      <c r="CS9" s="4">
        <v>1</v>
      </c>
      <c r="CT9" s="8" t="s">
        <v>23</v>
      </c>
      <c r="CU9" s="8" t="s">
        <v>34</v>
      </c>
      <c r="CV9" s="9">
        <v>0</v>
      </c>
      <c r="CX9" s="4">
        <v>4</v>
      </c>
      <c r="CY9" s="8" t="s">
        <v>23</v>
      </c>
      <c r="CZ9" s="8" t="s">
        <v>24</v>
      </c>
      <c r="DA9" s="9">
        <v>1.0092272202999E-4</v>
      </c>
    </row>
    <row r="10" spans="2:106" s="3" customFormat="1" ht="15.75" customHeight="1" x14ac:dyDescent="0.15">
      <c r="B10" s="4">
        <v>5</v>
      </c>
      <c r="C10" s="8" t="s">
        <v>17</v>
      </c>
      <c r="D10" s="8" t="s">
        <v>21</v>
      </c>
      <c r="E10" s="9">
        <v>0.24740202737284001</v>
      </c>
      <c r="G10" s="4">
        <v>5</v>
      </c>
      <c r="H10" s="8" t="s">
        <v>26</v>
      </c>
      <c r="I10" s="8" t="s">
        <v>27</v>
      </c>
      <c r="J10" s="9">
        <v>0.11366394347036</v>
      </c>
      <c r="L10" s="4">
        <v>5</v>
      </c>
      <c r="M10" s="8" t="s">
        <v>23</v>
      </c>
      <c r="N10" s="8" t="s">
        <v>114</v>
      </c>
      <c r="O10" s="15">
        <v>2.1544589419019999</v>
      </c>
      <c r="Q10" s="4">
        <v>5</v>
      </c>
      <c r="R10" s="8" t="s">
        <v>23</v>
      </c>
      <c r="S10" s="8" t="s">
        <v>24</v>
      </c>
      <c r="T10" s="9">
        <v>2.3914968999114002E-2</v>
      </c>
      <c r="V10" s="4">
        <v>5</v>
      </c>
      <c r="W10" s="8" t="s">
        <v>17</v>
      </c>
      <c r="X10" s="8" t="s">
        <v>104</v>
      </c>
      <c r="Y10" s="9">
        <v>0.10500931241774</v>
      </c>
      <c r="AA10" s="4">
        <v>5</v>
      </c>
      <c r="AB10" s="8" t="s">
        <v>17</v>
      </c>
      <c r="AC10" s="8" t="s">
        <v>20</v>
      </c>
      <c r="AD10" s="9">
        <v>4.9855638871896001E-2</v>
      </c>
      <c r="AF10" s="4">
        <v>5</v>
      </c>
      <c r="AG10" s="8" t="s">
        <v>26</v>
      </c>
      <c r="AH10" s="8" t="s">
        <v>30</v>
      </c>
      <c r="AI10" s="9">
        <v>-0.12346131554279</v>
      </c>
      <c r="AK10" s="4">
        <v>5</v>
      </c>
      <c r="AL10" s="8" t="s">
        <v>28</v>
      </c>
      <c r="AM10" s="8" t="s">
        <v>33</v>
      </c>
      <c r="AN10" s="9">
        <v>-0.11852577479411</v>
      </c>
      <c r="AP10" s="4">
        <v>5</v>
      </c>
      <c r="AQ10" s="8" t="s">
        <v>23</v>
      </c>
      <c r="AR10" s="8" t="s">
        <v>34</v>
      </c>
      <c r="AS10" s="9">
        <v>0.16929796048216</v>
      </c>
      <c r="AU10" s="4">
        <v>5</v>
      </c>
      <c r="AV10" s="8" t="s">
        <v>28</v>
      </c>
      <c r="AW10" s="8" t="s">
        <v>103</v>
      </c>
      <c r="AX10" s="9">
        <v>0.14285714285713999</v>
      </c>
      <c r="AZ10" s="4">
        <v>5</v>
      </c>
      <c r="BA10" s="8" t="s">
        <v>17</v>
      </c>
      <c r="BB10" s="8" t="s">
        <v>19</v>
      </c>
      <c r="BC10" s="17">
        <v>778.22027208285999</v>
      </c>
      <c r="BE10" s="4">
        <v>5</v>
      </c>
      <c r="BF10" s="8" t="s">
        <v>17</v>
      </c>
      <c r="BG10" s="8" t="s">
        <v>44</v>
      </c>
      <c r="BH10" s="9">
        <v>5.5062654561388001E-2</v>
      </c>
      <c r="BJ10" s="4">
        <v>5</v>
      </c>
      <c r="BK10" s="8" t="s">
        <v>17</v>
      </c>
      <c r="BL10" s="8" t="s">
        <v>19</v>
      </c>
      <c r="BM10" s="9">
        <v>4.6395226846383003E-2</v>
      </c>
      <c r="BO10" s="4">
        <v>5</v>
      </c>
      <c r="BP10" s="8" t="s">
        <v>17</v>
      </c>
      <c r="BQ10" s="8" t="s">
        <v>19</v>
      </c>
      <c r="BR10" s="9">
        <v>0.29142597091589001</v>
      </c>
      <c r="BT10" s="4">
        <v>5</v>
      </c>
      <c r="BU10" s="8" t="s">
        <v>23</v>
      </c>
      <c r="BV10" s="8" t="s">
        <v>53</v>
      </c>
      <c r="BW10" s="9">
        <v>-0.10421324098456999</v>
      </c>
      <c r="BY10" s="4">
        <v>5</v>
      </c>
      <c r="BZ10" s="8" t="s">
        <v>17</v>
      </c>
      <c r="CA10" s="8" t="s">
        <v>99</v>
      </c>
      <c r="CB10" s="9">
        <v>2.4840943819674999E-2</v>
      </c>
      <c r="CD10" s="4">
        <v>5</v>
      </c>
      <c r="CE10" s="8" t="s">
        <v>28</v>
      </c>
      <c r="CF10" s="8" t="s">
        <v>103</v>
      </c>
      <c r="CG10" s="9">
        <v>-7.6642857142856999E-2</v>
      </c>
      <c r="CI10" s="4">
        <v>1</v>
      </c>
      <c r="CJ10" s="8" t="s">
        <v>17</v>
      </c>
      <c r="CK10" s="8" t="s">
        <v>44</v>
      </c>
      <c r="CL10" s="9">
        <v>0</v>
      </c>
      <c r="CN10" s="4">
        <v>1</v>
      </c>
      <c r="CO10" s="8" t="s">
        <v>28</v>
      </c>
      <c r="CP10" s="8" t="s">
        <v>35</v>
      </c>
      <c r="CQ10" s="9">
        <v>0</v>
      </c>
      <c r="CS10" s="4">
        <v>5</v>
      </c>
      <c r="CT10" s="8" t="s">
        <v>23</v>
      </c>
      <c r="CU10" s="8" t="s">
        <v>53</v>
      </c>
      <c r="CV10" s="9">
        <v>8.0985711806559995E-5</v>
      </c>
      <c r="CX10" s="4">
        <v>5</v>
      </c>
      <c r="CY10" s="8" t="s">
        <v>42</v>
      </c>
      <c r="CZ10" s="8" t="s">
        <v>43</v>
      </c>
      <c r="DA10" s="9">
        <v>4.4041776771108998E-4</v>
      </c>
    </row>
    <row r="11" spans="2:106" s="3" customFormat="1" ht="15.75" customHeight="1" x14ac:dyDescent="0.15">
      <c r="B11" s="4">
        <v>6</v>
      </c>
      <c r="C11" s="8" t="s">
        <v>17</v>
      </c>
      <c r="D11" s="8" t="s">
        <v>25</v>
      </c>
      <c r="E11" s="9">
        <v>0.25147054463100998</v>
      </c>
      <c r="G11" s="4">
        <v>6</v>
      </c>
      <c r="H11" s="8" t="s">
        <v>17</v>
      </c>
      <c r="I11" s="8" t="s">
        <v>19</v>
      </c>
      <c r="J11" s="9">
        <v>0.11377664669121</v>
      </c>
      <c r="L11" s="4">
        <v>6</v>
      </c>
      <c r="M11" s="8" t="s">
        <v>28</v>
      </c>
      <c r="N11" s="8" t="s">
        <v>103</v>
      </c>
      <c r="O11" s="15">
        <v>2.0645161290323002</v>
      </c>
      <c r="Q11" s="4">
        <v>6</v>
      </c>
      <c r="R11" s="8" t="s">
        <v>17</v>
      </c>
      <c r="S11" s="8" t="s">
        <v>19</v>
      </c>
      <c r="T11" s="9">
        <v>1.9189916442430999E-2</v>
      </c>
      <c r="V11" s="4">
        <v>6</v>
      </c>
      <c r="W11" s="8" t="s">
        <v>28</v>
      </c>
      <c r="X11" s="8" t="s">
        <v>72</v>
      </c>
      <c r="Y11" s="9">
        <v>9.3685471989458993E-2</v>
      </c>
      <c r="AA11" s="4">
        <v>6</v>
      </c>
      <c r="AB11" s="8" t="s">
        <v>28</v>
      </c>
      <c r="AC11" s="8" t="s">
        <v>72</v>
      </c>
      <c r="AD11" s="9">
        <v>3.6077358711727001E-2</v>
      </c>
      <c r="AF11" s="4">
        <v>6</v>
      </c>
      <c r="AG11" s="8" t="s">
        <v>17</v>
      </c>
      <c r="AH11" s="8" t="s">
        <v>49</v>
      </c>
      <c r="AI11" s="9">
        <v>-0.11712138439555</v>
      </c>
      <c r="AK11" s="4">
        <v>6</v>
      </c>
      <c r="AL11" s="8" t="s">
        <v>17</v>
      </c>
      <c r="AM11" s="8" t="s">
        <v>19</v>
      </c>
      <c r="AN11" s="9">
        <v>-0.10309949208497</v>
      </c>
      <c r="AP11" s="4">
        <v>6</v>
      </c>
      <c r="AQ11" s="8" t="s">
        <v>17</v>
      </c>
      <c r="AR11" s="8" t="s">
        <v>116</v>
      </c>
      <c r="AS11" s="9">
        <v>0.15789473684211</v>
      </c>
      <c r="AU11" s="4">
        <v>6</v>
      </c>
      <c r="AV11" s="8" t="s">
        <v>17</v>
      </c>
      <c r="AW11" s="8" t="s">
        <v>104</v>
      </c>
      <c r="AX11" s="9">
        <v>0.13913883245291001</v>
      </c>
      <c r="AZ11" s="4">
        <v>6</v>
      </c>
      <c r="BA11" s="8" t="s">
        <v>42</v>
      </c>
      <c r="BB11" s="8" t="s">
        <v>52</v>
      </c>
      <c r="BC11" s="17">
        <v>753.41145867363002</v>
      </c>
      <c r="BE11" s="4">
        <v>6</v>
      </c>
      <c r="BF11" s="8" t="s">
        <v>28</v>
      </c>
      <c r="BG11" s="8" t="s">
        <v>72</v>
      </c>
      <c r="BH11" s="9">
        <v>4.7160788088604001E-2</v>
      </c>
      <c r="BJ11" s="4">
        <v>6</v>
      </c>
      <c r="BK11" s="8" t="s">
        <v>23</v>
      </c>
      <c r="BL11" s="8" t="s">
        <v>24</v>
      </c>
      <c r="BM11" s="9">
        <v>3.5239955786236003E-2</v>
      </c>
      <c r="BO11" s="4">
        <v>6</v>
      </c>
      <c r="BP11" s="8" t="s">
        <v>60</v>
      </c>
      <c r="BQ11" s="8" t="s">
        <v>106</v>
      </c>
      <c r="BR11" s="9">
        <v>0.30862963079055999</v>
      </c>
      <c r="BT11" s="4">
        <v>6</v>
      </c>
      <c r="BU11" s="8" t="s">
        <v>23</v>
      </c>
      <c r="BV11" s="8" t="s">
        <v>24</v>
      </c>
      <c r="BW11" s="9">
        <v>-0.10856244907479</v>
      </c>
      <c r="BY11" s="4">
        <v>6</v>
      </c>
      <c r="BZ11" s="8" t="s">
        <v>23</v>
      </c>
      <c r="CA11" s="8" t="s">
        <v>24</v>
      </c>
      <c r="CB11" s="9">
        <v>2.4095505968924999E-2</v>
      </c>
      <c r="CD11" s="4">
        <v>6</v>
      </c>
      <c r="CE11" s="8" t="s">
        <v>23</v>
      </c>
      <c r="CF11" s="8" t="s">
        <v>24</v>
      </c>
      <c r="CG11" s="9">
        <v>-0.11522590321374</v>
      </c>
      <c r="CI11" s="4">
        <v>1</v>
      </c>
      <c r="CJ11" s="8" t="s">
        <v>17</v>
      </c>
      <c r="CK11" s="8" t="s">
        <v>99</v>
      </c>
      <c r="CL11" s="9">
        <v>0</v>
      </c>
      <c r="CN11" s="4">
        <v>1</v>
      </c>
      <c r="CO11" s="8" t="s">
        <v>26</v>
      </c>
      <c r="CP11" s="8" t="s">
        <v>41</v>
      </c>
      <c r="CQ11" s="9">
        <v>0</v>
      </c>
      <c r="CS11" s="4">
        <v>6</v>
      </c>
      <c r="CT11" s="8" t="s">
        <v>23</v>
      </c>
      <c r="CU11" s="8" t="s">
        <v>24</v>
      </c>
      <c r="CV11" s="9">
        <v>1.0092272202999E-4</v>
      </c>
      <c r="CX11" s="4">
        <v>6</v>
      </c>
      <c r="CY11" s="8" t="s">
        <v>23</v>
      </c>
      <c r="CZ11" s="8" t="s">
        <v>53</v>
      </c>
      <c r="DA11" s="9">
        <v>4.8591427083936E-4</v>
      </c>
    </row>
    <row r="12" spans="2:106" s="3" customFormat="1" ht="15.75" customHeight="1" x14ac:dyDescent="0.15">
      <c r="B12" s="4">
        <v>7</v>
      </c>
      <c r="C12" s="8" t="s">
        <v>23</v>
      </c>
      <c r="D12" s="8" t="s">
        <v>24</v>
      </c>
      <c r="E12" s="9">
        <v>0.25377150567852003</v>
      </c>
      <c r="G12" s="4">
        <v>7</v>
      </c>
      <c r="H12" s="8" t="s">
        <v>28</v>
      </c>
      <c r="I12" s="8" t="s">
        <v>33</v>
      </c>
      <c r="J12" s="9">
        <v>0.11986446282999</v>
      </c>
      <c r="L12" s="4">
        <v>7</v>
      </c>
      <c r="M12" s="8" t="s">
        <v>23</v>
      </c>
      <c r="N12" s="8" t="s">
        <v>84</v>
      </c>
      <c r="O12" s="15">
        <v>2.0576131687242998</v>
      </c>
      <c r="Q12" s="4">
        <v>7</v>
      </c>
      <c r="R12" s="8" t="s">
        <v>17</v>
      </c>
      <c r="S12" s="8" t="s">
        <v>99</v>
      </c>
      <c r="T12" s="9">
        <v>1.5156299336912E-2</v>
      </c>
      <c r="V12" s="4">
        <v>7</v>
      </c>
      <c r="W12" s="8" t="s">
        <v>23</v>
      </c>
      <c r="X12" s="8" t="s">
        <v>77</v>
      </c>
      <c r="Y12" s="9">
        <v>8.8709677419354996E-2</v>
      </c>
      <c r="AA12" s="4">
        <v>7</v>
      </c>
      <c r="AB12" s="8" t="s">
        <v>17</v>
      </c>
      <c r="AC12" s="8" t="s">
        <v>22</v>
      </c>
      <c r="AD12" s="9">
        <v>9.1904901121300005E-3</v>
      </c>
      <c r="AF12" s="4">
        <v>7</v>
      </c>
      <c r="AG12" s="8" t="s">
        <v>60</v>
      </c>
      <c r="AH12" s="8" t="s">
        <v>68</v>
      </c>
      <c r="AI12" s="9">
        <v>-0.11172067969127999</v>
      </c>
      <c r="AK12" s="4">
        <v>7</v>
      </c>
      <c r="AL12" s="8" t="s">
        <v>26</v>
      </c>
      <c r="AM12" s="8" t="s">
        <v>30</v>
      </c>
      <c r="AN12" s="9">
        <v>-9.5722570057215003E-2</v>
      </c>
      <c r="AP12" s="4">
        <v>7</v>
      </c>
      <c r="AQ12" s="8" t="s">
        <v>23</v>
      </c>
      <c r="AR12" s="8" t="s">
        <v>24</v>
      </c>
      <c r="AS12" s="9">
        <v>0.14134372275786</v>
      </c>
      <c r="AU12" s="4">
        <v>7</v>
      </c>
      <c r="AV12" s="8" t="s">
        <v>23</v>
      </c>
      <c r="AW12" s="8" t="s">
        <v>24</v>
      </c>
      <c r="AX12" s="9">
        <v>0.12496278928590999</v>
      </c>
      <c r="AZ12" s="4">
        <v>7</v>
      </c>
      <c r="BA12" s="8" t="s">
        <v>26</v>
      </c>
      <c r="BB12" s="8" t="s">
        <v>30</v>
      </c>
      <c r="BC12" s="17">
        <v>687.53943773088997</v>
      </c>
      <c r="BE12" s="4">
        <v>7</v>
      </c>
      <c r="BF12" s="8" t="s">
        <v>23</v>
      </c>
      <c r="BG12" s="8" t="s">
        <v>24</v>
      </c>
      <c r="BH12" s="9">
        <v>4.2590334462824002E-2</v>
      </c>
      <c r="BJ12" s="4">
        <v>7</v>
      </c>
      <c r="BK12" s="8" t="s">
        <v>17</v>
      </c>
      <c r="BL12" s="8" t="s">
        <v>20</v>
      </c>
      <c r="BM12" s="9">
        <v>2.0795370817347999E-2</v>
      </c>
      <c r="BO12" s="4">
        <v>7</v>
      </c>
      <c r="BP12" s="8" t="s">
        <v>17</v>
      </c>
      <c r="BQ12" s="8" t="s">
        <v>22</v>
      </c>
      <c r="BR12" s="9">
        <v>0.31241324560472</v>
      </c>
      <c r="BT12" s="4">
        <v>7</v>
      </c>
      <c r="BU12" s="8" t="s">
        <v>17</v>
      </c>
      <c r="BV12" s="8" t="s">
        <v>20</v>
      </c>
      <c r="BW12" s="9">
        <v>-0.11127242801157999</v>
      </c>
      <c r="BY12" s="4">
        <v>7</v>
      </c>
      <c r="BZ12" s="8" t="s">
        <v>17</v>
      </c>
      <c r="CA12" s="8" t="s">
        <v>19</v>
      </c>
      <c r="CB12" s="9">
        <v>1.5562523568585999E-2</v>
      </c>
      <c r="CD12" s="4">
        <v>7</v>
      </c>
      <c r="CE12" s="8" t="s">
        <v>23</v>
      </c>
      <c r="CF12" s="8" t="s">
        <v>53</v>
      </c>
      <c r="CG12" s="9">
        <v>-0.14110253590116001</v>
      </c>
      <c r="CI12" s="4">
        <v>1</v>
      </c>
      <c r="CJ12" s="8" t="s">
        <v>60</v>
      </c>
      <c r="CK12" s="8" t="s">
        <v>106</v>
      </c>
      <c r="CL12" s="9">
        <v>0</v>
      </c>
      <c r="CN12" s="4">
        <v>1</v>
      </c>
      <c r="CO12" s="8" t="s">
        <v>26</v>
      </c>
      <c r="CP12" s="8" t="s">
        <v>27</v>
      </c>
      <c r="CQ12" s="9">
        <v>0</v>
      </c>
      <c r="CS12" s="4">
        <v>7</v>
      </c>
      <c r="CT12" s="8" t="s">
        <v>42</v>
      </c>
      <c r="CU12" s="8" t="s">
        <v>43</v>
      </c>
      <c r="CV12" s="9">
        <v>4.4041776771108998E-4</v>
      </c>
      <c r="CX12" s="4">
        <v>7</v>
      </c>
      <c r="CY12" s="8" t="s">
        <v>17</v>
      </c>
      <c r="CZ12" s="8" t="s">
        <v>20</v>
      </c>
      <c r="DA12" s="9">
        <v>5.1576513630936002E-4</v>
      </c>
    </row>
    <row r="13" spans="2:106" s="3" customFormat="1" ht="15.75" customHeight="1" x14ac:dyDescent="0.15">
      <c r="B13" s="4">
        <v>8</v>
      </c>
      <c r="C13" s="8" t="s">
        <v>26</v>
      </c>
      <c r="D13" s="8" t="s">
        <v>27</v>
      </c>
      <c r="E13" s="9">
        <v>0.25632951401547999</v>
      </c>
      <c r="G13" s="4">
        <v>8</v>
      </c>
      <c r="H13" s="8" t="s">
        <v>17</v>
      </c>
      <c r="I13" s="8" t="s">
        <v>22</v>
      </c>
      <c r="J13" s="9">
        <v>0.12027153913829999</v>
      </c>
      <c r="L13" s="4">
        <v>8</v>
      </c>
      <c r="M13" s="8" t="s">
        <v>26</v>
      </c>
      <c r="N13" s="8" t="s">
        <v>91</v>
      </c>
      <c r="O13" s="15">
        <v>1.9810024267818001</v>
      </c>
      <c r="Q13" s="4">
        <v>8</v>
      </c>
      <c r="R13" s="8" t="s">
        <v>26</v>
      </c>
      <c r="S13" s="8" t="s">
        <v>30</v>
      </c>
      <c r="T13" s="9">
        <v>1.3657056145675001E-2</v>
      </c>
      <c r="V13" s="4">
        <v>8</v>
      </c>
      <c r="W13" s="8" t="s">
        <v>28</v>
      </c>
      <c r="X13" s="8" t="s">
        <v>35</v>
      </c>
      <c r="Y13" s="9">
        <v>7.3204008013783003E-2</v>
      </c>
      <c r="AA13" s="4">
        <v>8</v>
      </c>
      <c r="AB13" s="8" t="s">
        <v>23</v>
      </c>
      <c r="AC13" s="8" t="s">
        <v>24</v>
      </c>
      <c r="AD13" s="9">
        <v>-5.2295877559211997E-3</v>
      </c>
      <c r="AF13" s="4">
        <v>8</v>
      </c>
      <c r="AG13" s="8" t="s">
        <v>17</v>
      </c>
      <c r="AH13" s="8" t="s">
        <v>19</v>
      </c>
      <c r="AI13" s="9">
        <v>-9.1860693000280005E-2</v>
      </c>
      <c r="AK13" s="4">
        <v>8</v>
      </c>
      <c r="AL13" s="8" t="s">
        <v>17</v>
      </c>
      <c r="AM13" s="8" t="s">
        <v>31</v>
      </c>
      <c r="AN13" s="9">
        <v>3.5788003604143998E-2</v>
      </c>
      <c r="AP13" s="4">
        <v>8</v>
      </c>
      <c r="AQ13" s="8" t="s">
        <v>17</v>
      </c>
      <c r="AR13" s="8" t="s">
        <v>20</v>
      </c>
      <c r="AS13" s="9">
        <v>0.13828078188136</v>
      </c>
      <c r="AU13" s="4">
        <v>8</v>
      </c>
      <c r="AV13" s="8" t="s">
        <v>60</v>
      </c>
      <c r="AW13" s="8" t="s">
        <v>115</v>
      </c>
      <c r="AX13" s="9">
        <v>0.12359550561797999</v>
      </c>
      <c r="AZ13" s="4">
        <v>8</v>
      </c>
      <c r="BA13" s="8" t="s">
        <v>23</v>
      </c>
      <c r="BB13" s="8" t="s">
        <v>24</v>
      </c>
      <c r="BC13" s="17">
        <v>664.05483264714996</v>
      </c>
      <c r="BE13" s="4">
        <v>8</v>
      </c>
      <c r="BF13" s="8" t="s">
        <v>17</v>
      </c>
      <c r="BG13" s="8" t="s">
        <v>19</v>
      </c>
      <c r="BH13" s="9">
        <v>3.5353787858109997E-2</v>
      </c>
      <c r="BJ13" s="4">
        <v>8</v>
      </c>
      <c r="BK13" s="8" t="s">
        <v>17</v>
      </c>
      <c r="BL13" s="8" t="s">
        <v>22</v>
      </c>
      <c r="BM13" s="9">
        <v>-3.4159626480801002E-2</v>
      </c>
      <c r="BO13" s="4">
        <v>8</v>
      </c>
      <c r="BP13" s="8" t="s">
        <v>23</v>
      </c>
      <c r="BQ13" s="8" t="s">
        <v>53</v>
      </c>
      <c r="BR13" s="9">
        <v>0.32282612276493</v>
      </c>
      <c r="BT13" s="4">
        <v>8</v>
      </c>
      <c r="BU13" s="8" t="s">
        <v>42</v>
      </c>
      <c r="BV13" s="8" t="s">
        <v>43</v>
      </c>
      <c r="BW13" s="9">
        <v>-0.11609398990826</v>
      </c>
      <c r="BY13" s="4">
        <v>8</v>
      </c>
      <c r="BZ13" s="8" t="s">
        <v>60</v>
      </c>
      <c r="CA13" s="8" t="s">
        <v>68</v>
      </c>
      <c r="CB13" s="9">
        <v>-1.2758169696970001E-2</v>
      </c>
      <c r="CD13" s="4">
        <v>8</v>
      </c>
      <c r="CE13" s="8" t="s">
        <v>17</v>
      </c>
      <c r="CF13" s="8" t="s">
        <v>20</v>
      </c>
      <c r="CG13" s="9">
        <v>-0.14386847249767001</v>
      </c>
      <c r="CI13" s="4">
        <v>1</v>
      </c>
      <c r="CJ13" s="8" t="s">
        <v>42</v>
      </c>
      <c r="CK13" s="8" t="s">
        <v>43</v>
      </c>
      <c r="CL13" s="9">
        <v>0</v>
      </c>
      <c r="CN13" s="4">
        <v>1</v>
      </c>
      <c r="CO13" s="8" t="s">
        <v>26</v>
      </c>
      <c r="CP13" s="8" t="s">
        <v>30</v>
      </c>
      <c r="CQ13" s="9">
        <v>0</v>
      </c>
      <c r="CS13" s="4">
        <v>8</v>
      </c>
      <c r="CT13" s="8" t="s">
        <v>17</v>
      </c>
      <c r="CU13" s="8" t="s">
        <v>20</v>
      </c>
      <c r="CV13" s="9">
        <v>5.1576513630936002E-4</v>
      </c>
      <c r="CX13" s="4">
        <v>8</v>
      </c>
      <c r="CY13" s="8" t="s">
        <v>17</v>
      </c>
      <c r="CZ13" s="8" t="s">
        <v>22</v>
      </c>
      <c r="DA13" s="9">
        <v>7.4167687908497E-4</v>
      </c>
    </row>
    <row r="14" spans="2:106" s="3" customFormat="1" ht="15.75" customHeight="1" x14ac:dyDescent="0.15">
      <c r="B14" s="4">
        <v>9</v>
      </c>
      <c r="C14" s="8" t="s">
        <v>28</v>
      </c>
      <c r="D14" s="8" t="s">
        <v>33</v>
      </c>
      <c r="E14" s="9">
        <v>0.25758447928714001</v>
      </c>
      <c r="G14" s="4">
        <v>9</v>
      </c>
      <c r="H14" s="8" t="s">
        <v>17</v>
      </c>
      <c r="I14" s="8" t="s">
        <v>25</v>
      </c>
      <c r="J14" s="9">
        <v>0.12187090893541</v>
      </c>
      <c r="L14" s="4">
        <v>9</v>
      </c>
      <c r="M14" s="8" t="s">
        <v>17</v>
      </c>
      <c r="N14" s="8" t="s">
        <v>44</v>
      </c>
      <c r="O14" s="15">
        <v>1.9226313897192999</v>
      </c>
      <c r="Q14" s="4">
        <v>9</v>
      </c>
      <c r="R14" s="8" t="s">
        <v>17</v>
      </c>
      <c r="S14" s="8" t="s">
        <v>22</v>
      </c>
      <c r="T14" s="9">
        <v>1.3440723590526E-2</v>
      </c>
      <c r="V14" s="4">
        <v>9</v>
      </c>
      <c r="W14" s="8" t="s">
        <v>42</v>
      </c>
      <c r="X14" s="8" t="s">
        <v>73</v>
      </c>
      <c r="Y14" s="9">
        <v>5.0526722590691998E-2</v>
      </c>
      <c r="AA14" s="4">
        <v>9</v>
      </c>
      <c r="AB14" s="8" t="s">
        <v>42</v>
      </c>
      <c r="AC14" s="8" t="s">
        <v>43</v>
      </c>
      <c r="AD14" s="9">
        <v>-1.7323224214919001E-2</v>
      </c>
      <c r="AF14" s="4">
        <v>9</v>
      </c>
      <c r="AG14" s="8" t="s">
        <v>17</v>
      </c>
      <c r="AH14" s="8" t="s">
        <v>44</v>
      </c>
      <c r="AI14" s="9">
        <v>-7.0216381862027E-2</v>
      </c>
      <c r="AK14" s="4">
        <v>9</v>
      </c>
      <c r="AL14" s="8" t="s">
        <v>17</v>
      </c>
      <c r="AM14" s="8" t="s">
        <v>25</v>
      </c>
      <c r="AN14" s="9">
        <v>7.2378798438698003E-2</v>
      </c>
      <c r="AP14" s="4">
        <v>9</v>
      </c>
      <c r="AQ14" s="8" t="s">
        <v>28</v>
      </c>
      <c r="AR14" s="8" t="s">
        <v>35</v>
      </c>
      <c r="AS14" s="9">
        <v>0.13798259906737001</v>
      </c>
      <c r="AU14" s="4">
        <v>9</v>
      </c>
      <c r="AV14" s="8" t="s">
        <v>28</v>
      </c>
      <c r="AW14" s="8" t="s">
        <v>35</v>
      </c>
      <c r="AX14" s="9">
        <v>0.12279419586836</v>
      </c>
      <c r="AZ14" s="4">
        <v>9</v>
      </c>
      <c r="BA14" s="8" t="s">
        <v>17</v>
      </c>
      <c r="BB14" s="8" t="s">
        <v>25</v>
      </c>
      <c r="BC14" s="17">
        <v>474.47388780647998</v>
      </c>
      <c r="BE14" s="4">
        <v>9</v>
      </c>
      <c r="BF14" s="8" t="s">
        <v>26</v>
      </c>
      <c r="BG14" s="8" t="s">
        <v>30</v>
      </c>
      <c r="BH14" s="9">
        <v>3.2871610626343001E-2</v>
      </c>
      <c r="BJ14" s="4">
        <v>9</v>
      </c>
      <c r="BK14" s="8" t="s">
        <v>26</v>
      </c>
      <c r="BL14" s="8" t="s">
        <v>30</v>
      </c>
      <c r="BM14" s="9">
        <v>-6.3753956372968004E-2</v>
      </c>
      <c r="BO14" s="4">
        <v>9</v>
      </c>
      <c r="BP14" s="8" t="s">
        <v>17</v>
      </c>
      <c r="BQ14" s="8" t="s">
        <v>20</v>
      </c>
      <c r="BR14" s="9">
        <v>0.32825683339811002</v>
      </c>
      <c r="BT14" s="4">
        <v>9</v>
      </c>
      <c r="BU14" s="8" t="s">
        <v>17</v>
      </c>
      <c r="BV14" s="8" t="s">
        <v>22</v>
      </c>
      <c r="BW14" s="9">
        <v>-0.13802289522571001</v>
      </c>
      <c r="BY14" s="4">
        <v>9</v>
      </c>
      <c r="BZ14" s="8" t="s">
        <v>23</v>
      </c>
      <c r="CA14" s="8" t="s">
        <v>34</v>
      </c>
      <c r="CB14" s="9">
        <v>-0.1037485605717</v>
      </c>
      <c r="CD14" s="4">
        <v>9</v>
      </c>
      <c r="CE14" s="8" t="s">
        <v>17</v>
      </c>
      <c r="CF14" s="8" t="s">
        <v>22</v>
      </c>
      <c r="CG14" s="9">
        <v>-0.15002539135345</v>
      </c>
      <c r="CI14" s="4">
        <v>1</v>
      </c>
      <c r="CJ14" s="8" t="s">
        <v>23</v>
      </c>
      <c r="CK14" s="8" t="s">
        <v>34</v>
      </c>
      <c r="CL14" s="9">
        <v>0</v>
      </c>
      <c r="CN14" s="4">
        <v>1</v>
      </c>
      <c r="CO14" s="8" t="s">
        <v>26</v>
      </c>
      <c r="CP14" s="8" t="s">
        <v>56</v>
      </c>
      <c r="CQ14" s="9">
        <v>0</v>
      </c>
      <c r="CS14" s="4">
        <v>9</v>
      </c>
      <c r="CT14" s="8" t="s">
        <v>28</v>
      </c>
      <c r="CU14" s="8" t="s">
        <v>103</v>
      </c>
      <c r="CV14" s="9">
        <v>5.5335968379446995E-4</v>
      </c>
      <c r="CX14" s="4">
        <v>9</v>
      </c>
      <c r="CY14" s="8" t="s">
        <v>28</v>
      </c>
      <c r="CZ14" s="8" t="s">
        <v>72</v>
      </c>
      <c r="DA14" s="9">
        <v>1.1390829903322E-3</v>
      </c>
    </row>
    <row r="15" spans="2:106" s="3" customFormat="1" ht="15.75" customHeight="1" x14ac:dyDescent="0.15">
      <c r="B15" s="4">
        <v>10</v>
      </c>
      <c r="C15" s="8" t="s">
        <v>26</v>
      </c>
      <c r="D15" s="8" t="s">
        <v>30</v>
      </c>
      <c r="E15" s="9">
        <v>0.26568430758505002</v>
      </c>
      <c r="G15" s="4">
        <v>10</v>
      </c>
      <c r="H15" s="8" t="s">
        <v>26</v>
      </c>
      <c r="I15" s="8" t="s">
        <v>30</v>
      </c>
      <c r="J15" s="9">
        <v>0.12461267155</v>
      </c>
      <c r="L15" s="4">
        <v>10</v>
      </c>
      <c r="M15" s="8" t="s">
        <v>42</v>
      </c>
      <c r="N15" s="8" t="s">
        <v>95</v>
      </c>
      <c r="O15" s="15">
        <v>1.9122807017543999</v>
      </c>
      <c r="Q15" s="4">
        <v>10</v>
      </c>
      <c r="R15" s="8" t="s">
        <v>17</v>
      </c>
      <c r="S15" s="8" t="s">
        <v>25</v>
      </c>
      <c r="T15" s="9">
        <v>1.1772094820922001E-2</v>
      </c>
      <c r="V15" s="4">
        <v>10</v>
      </c>
      <c r="W15" s="8" t="s">
        <v>26</v>
      </c>
      <c r="X15" s="8" t="s">
        <v>91</v>
      </c>
      <c r="Y15" s="9">
        <v>2.2992119565677E-2</v>
      </c>
      <c r="AA15" s="4">
        <v>10</v>
      </c>
      <c r="AB15" s="8" t="s">
        <v>17</v>
      </c>
      <c r="AC15" s="8" t="s">
        <v>90</v>
      </c>
      <c r="AD15" s="9">
        <v>-2.1688992260449999E-2</v>
      </c>
      <c r="AF15" s="4">
        <v>10</v>
      </c>
      <c r="AG15" s="8" t="s">
        <v>60</v>
      </c>
      <c r="AH15" s="8" t="s">
        <v>106</v>
      </c>
      <c r="AI15" s="9">
        <v>-6.8561872909700006E-2</v>
      </c>
      <c r="AK15" s="4">
        <v>10</v>
      </c>
      <c r="AL15" s="8" t="s">
        <v>42</v>
      </c>
      <c r="AM15" s="8" t="s">
        <v>48</v>
      </c>
      <c r="AN15" s="9">
        <v>7.4230255178881002E-2</v>
      </c>
      <c r="AP15" s="4">
        <v>10</v>
      </c>
      <c r="AQ15" s="8" t="s">
        <v>42</v>
      </c>
      <c r="AR15" s="8" t="s">
        <v>73</v>
      </c>
      <c r="AS15" s="9">
        <v>0.13643316104028999</v>
      </c>
      <c r="AU15" s="4">
        <v>10</v>
      </c>
      <c r="AV15" s="8" t="s">
        <v>23</v>
      </c>
      <c r="AW15" s="8" t="s">
        <v>34</v>
      </c>
      <c r="AX15" s="9">
        <v>0.12259690348882001</v>
      </c>
      <c r="AZ15" s="4">
        <v>10</v>
      </c>
      <c r="BA15" s="8" t="s">
        <v>23</v>
      </c>
      <c r="BB15" s="8" t="s">
        <v>32</v>
      </c>
      <c r="BC15" s="17">
        <v>441.99444698970001</v>
      </c>
      <c r="BE15" s="4">
        <v>10</v>
      </c>
      <c r="BF15" s="8" t="s">
        <v>17</v>
      </c>
      <c r="BG15" s="8" t="s">
        <v>20</v>
      </c>
      <c r="BH15" s="9">
        <v>3.0047283543238001E-2</v>
      </c>
      <c r="BJ15" s="4">
        <v>10</v>
      </c>
      <c r="BK15" s="8" t="s">
        <v>23</v>
      </c>
      <c r="BL15" s="8" t="s">
        <v>62</v>
      </c>
      <c r="BM15" s="9">
        <v>-8.3113162118780004E-2</v>
      </c>
      <c r="BO15" s="4">
        <v>10</v>
      </c>
      <c r="BP15" s="8" t="s">
        <v>28</v>
      </c>
      <c r="BQ15" s="8" t="s">
        <v>33</v>
      </c>
      <c r="BR15" s="9">
        <v>0.33380141779817002</v>
      </c>
      <c r="BT15" s="4">
        <v>10</v>
      </c>
      <c r="BU15" s="8" t="s">
        <v>28</v>
      </c>
      <c r="BV15" s="8" t="s">
        <v>103</v>
      </c>
      <c r="BW15" s="9">
        <v>-0.15177083333333</v>
      </c>
      <c r="BY15" s="4">
        <v>10</v>
      </c>
      <c r="BZ15" s="8" t="s">
        <v>17</v>
      </c>
      <c r="CA15" s="8" t="s">
        <v>20</v>
      </c>
      <c r="CB15" s="9">
        <v>-0.11398124541063</v>
      </c>
      <c r="CD15" s="4">
        <v>10</v>
      </c>
      <c r="CE15" s="8" t="s">
        <v>42</v>
      </c>
      <c r="CF15" s="8" t="s">
        <v>43</v>
      </c>
      <c r="CG15" s="9">
        <v>-0.16340221480573999</v>
      </c>
      <c r="CI15" s="4">
        <v>1</v>
      </c>
      <c r="CJ15" s="8" t="s">
        <v>23</v>
      </c>
      <c r="CK15" s="8" t="s">
        <v>62</v>
      </c>
      <c r="CL15" s="9">
        <v>0</v>
      </c>
      <c r="CN15" s="4">
        <v>1</v>
      </c>
      <c r="CO15" s="8" t="s">
        <v>17</v>
      </c>
      <c r="CP15" s="8" t="s">
        <v>22</v>
      </c>
      <c r="CQ15" s="9">
        <v>0</v>
      </c>
      <c r="CS15" s="4">
        <v>10</v>
      </c>
      <c r="CT15" s="8" t="s">
        <v>17</v>
      </c>
      <c r="CU15" s="8" t="s">
        <v>22</v>
      </c>
      <c r="CV15" s="9">
        <v>7.4167687908497E-4</v>
      </c>
      <c r="CX15" s="4">
        <v>10</v>
      </c>
      <c r="CY15" s="8" t="s">
        <v>26</v>
      </c>
      <c r="CZ15" s="8" t="s">
        <v>30</v>
      </c>
      <c r="DA15" s="9">
        <v>1.1477045908184001E-3</v>
      </c>
    </row>
    <row r="16" spans="2:106" s="3" customFormat="1" ht="15.75" customHeight="1" x14ac:dyDescent="0.15">
      <c r="B16" s="4">
        <v>11</v>
      </c>
      <c r="C16" s="8" t="s">
        <v>17</v>
      </c>
      <c r="D16" s="8" t="s">
        <v>31</v>
      </c>
      <c r="E16" s="9">
        <v>0.26912688264121998</v>
      </c>
      <c r="G16" s="4">
        <v>11</v>
      </c>
      <c r="H16" s="8" t="s">
        <v>28</v>
      </c>
      <c r="I16" s="8" t="s">
        <v>35</v>
      </c>
      <c r="J16" s="9">
        <v>0.12589627189052</v>
      </c>
      <c r="L16" s="4">
        <v>11</v>
      </c>
      <c r="M16" s="8" t="s">
        <v>23</v>
      </c>
      <c r="N16" s="8" t="s">
        <v>34</v>
      </c>
      <c r="O16" s="15">
        <v>1.8914889854832999</v>
      </c>
      <c r="Q16" s="4">
        <v>11</v>
      </c>
      <c r="R16" s="8" t="s">
        <v>28</v>
      </c>
      <c r="S16" s="8" t="s">
        <v>72</v>
      </c>
      <c r="T16" s="9">
        <v>2.3026000191881E-3</v>
      </c>
      <c r="V16" s="4">
        <v>11</v>
      </c>
      <c r="W16" s="8" t="s">
        <v>42</v>
      </c>
      <c r="X16" s="8" t="s">
        <v>52</v>
      </c>
      <c r="Y16" s="9">
        <v>4.7415371623236004E-3</v>
      </c>
      <c r="AA16" s="4">
        <v>11</v>
      </c>
      <c r="AB16" s="8" t="s">
        <v>17</v>
      </c>
      <c r="AC16" s="8" t="s">
        <v>25</v>
      </c>
      <c r="AD16" s="9">
        <v>-2.4412304655215E-2</v>
      </c>
      <c r="AF16" s="4">
        <v>11</v>
      </c>
      <c r="AG16" s="8" t="s">
        <v>28</v>
      </c>
      <c r="AH16" s="8" t="s">
        <v>59</v>
      </c>
      <c r="AI16" s="9">
        <v>-5.6359392131426003E-2</v>
      </c>
      <c r="AK16" s="4">
        <v>11</v>
      </c>
      <c r="AL16" s="8" t="s">
        <v>17</v>
      </c>
      <c r="AM16" s="8" t="s">
        <v>88</v>
      </c>
      <c r="AN16" s="9">
        <v>7.7844445942602994E-2</v>
      </c>
      <c r="AP16" s="4">
        <v>11</v>
      </c>
      <c r="AQ16" s="8" t="s">
        <v>17</v>
      </c>
      <c r="AR16" s="8" t="s">
        <v>44</v>
      </c>
      <c r="AS16" s="9">
        <v>0.13448930843583001</v>
      </c>
      <c r="AU16" s="4">
        <v>11</v>
      </c>
      <c r="AV16" s="8" t="s">
        <v>60</v>
      </c>
      <c r="AW16" s="8" t="s">
        <v>68</v>
      </c>
      <c r="AX16" s="9">
        <v>0.12222067492921</v>
      </c>
      <c r="AZ16" s="4">
        <v>11</v>
      </c>
      <c r="BA16" s="8" t="s">
        <v>28</v>
      </c>
      <c r="BB16" s="8" t="s">
        <v>35</v>
      </c>
      <c r="BC16" s="17">
        <v>413.18758922295001</v>
      </c>
      <c r="BE16" s="4">
        <v>11</v>
      </c>
      <c r="BF16" s="8" t="s">
        <v>17</v>
      </c>
      <c r="BG16" s="8" t="s">
        <v>104</v>
      </c>
      <c r="BH16" s="9">
        <v>2.8988122694054E-2</v>
      </c>
      <c r="BJ16" s="4">
        <v>11</v>
      </c>
      <c r="BK16" s="8" t="s">
        <v>42</v>
      </c>
      <c r="BL16" s="8" t="s">
        <v>43</v>
      </c>
      <c r="BM16" s="9">
        <v>-9.0591418145212002E-2</v>
      </c>
      <c r="BO16" s="4">
        <v>11</v>
      </c>
      <c r="BP16" s="8" t="s">
        <v>26</v>
      </c>
      <c r="BQ16" s="8" t="s">
        <v>30</v>
      </c>
      <c r="BR16" s="9">
        <v>0.33994794063299999</v>
      </c>
      <c r="BT16" s="4">
        <v>11</v>
      </c>
      <c r="BU16" s="8" t="s">
        <v>17</v>
      </c>
      <c r="BV16" s="8" t="s">
        <v>116</v>
      </c>
      <c r="BW16" s="9">
        <v>-0.16983999999999999</v>
      </c>
      <c r="BY16" s="4">
        <v>11</v>
      </c>
      <c r="BZ16" s="8" t="s">
        <v>28</v>
      </c>
      <c r="CA16" s="8" t="s">
        <v>72</v>
      </c>
      <c r="CB16" s="9">
        <v>-0.12478158844765</v>
      </c>
      <c r="CD16" s="4">
        <v>11</v>
      </c>
      <c r="CE16" s="8" t="s">
        <v>26</v>
      </c>
      <c r="CF16" s="8" t="s">
        <v>30</v>
      </c>
      <c r="CG16" s="9">
        <v>-0.18489901884008</v>
      </c>
      <c r="CI16" s="4">
        <v>1</v>
      </c>
      <c r="CJ16" s="8" t="s">
        <v>23</v>
      </c>
      <c r="CK16" s="8" t="s">
        <v>24</v>
      </c>
      <c r="CL16" s="9">
        <v>0</v>
      </c>
      <c r="CN16" s="4">
        <v>1</v>
      </c>
      <c r="CO16" s="8" t="s">
        <v>17</v>
      </c>
      <c r="CP16" s="8" t="s">
        <v>20</v>
      </c>
      <c r="CQ16" s="9">
        <v>0</v>
      </c>
      <c r="CS16" s="4">
        <v>11</v>
      </c>
      <c r="CT16" s="8" t="s">
        <v>17</v>
      </c>
      <c r="CU16" s="8" t="s">
        <v>104</v>
      </c>
      <c r="CV16" s="9">
        <v>8.7165864187281996E-4</v>
      </c>
      <c r="CX16" s="4">
        <v>11</v>
      </c>
      <c r="CY16" s="8" t="s">
        <v>17</v>
      </c>
      <c r="CZ16" s="8" t="s">
        <v>19</v>
      </c>
      <c r="DA16" s="9">
        <v>1.3617730841381001E-3</v>
      </c>
    </row>
    <row r="17" spans="2:105" s="3" customFormat="1" ht="15.75" customHeight="1" x14ac:dyDescent="0.15">
      <c r="B17" s="4">
        <v>12</v>
      </c>
      <c r="C17" s="8" t="s">
        <v>28</v>
      </c>
      <c r="D17" s="8" t="s">
        <v>29</v>
      </c>
      <c r="E17" s="9">
        <v>0.26962410450176</v>
      </c>
      <c r="G17" s="4">
        <v>12</v>
      </c>
      <c r="H17" s="8" t="s">
        <v>23</v>
      </c>
      <c r="I17" s="8" t="s">
        <v>34</v>
      </c>
      <c r="J17" s="9">
        <v>0.12657056146337001</v>
      </c>
      <c r="L17" s="4">
        <v>12</v>
      </c>
      <c r="M17" s="8" t="s">
        <v>28</v>
      </c>
      <c r="N17" s="8" t="s">
        <v>35</v>
      </c>
      <c r="O17" s="15">
        <v>1.8873775204373</v>
      </c>
      <c r="Q17" s="4">
        <v>12</v>
      </c>
      <c r="R17" s="8" t="s">
        <v>28</v>
      </c>
      <c r="S17" s="8" t="s">
        <v>35</v>
      </c>
      <c r="T17" s="9">
        <v>2.1055239038887002E-3</v>
      </c>
      <c r="V17" s="4">
        <v>12</v>
      </c>
      <c r="W17" s="8" t="s">
        <v>23</v>
      </c>
      <c r="X17" s="8" t="s">
        <v>114</v>
      </c>
      <c r="Y17" s="9">
        <v>2.8450874020458002E-4</v>
      </c>
      <c r="AA17" s="4">
        <v>12</v>
      </c>
      <c r="AB17" s="8" t="s">
        <v>26</v>
      </c>
      <c r="AC17" s="8" t="s">
        <v>91</v>
      </c>
      <c r="AD17" s="9">
        <v>-2.5941017145332E-2</v>
      </c>
      <c r="AF17" s="4">
        <v>12</v>
      </c>
      <c r="AG17" s="8" t="s">
        <v>42</v>
      </c>
      <c r="AH17" s="8" t="s">
        <v>43</v>
      </c>
      <c r="AI17" s="9">
        <v>-2.0650402353933998E-2</v>
      </c>
      <c r="AK17" s="4">
        <v>12</v>
      </c>
      <c r="AL17" s="8" t="s">
        <v>17</v>
      </c>
      <c r="AM17" s="8" t="s">
        <v>49</v>
      </c>
      <c r="AN17" s="9">
        <v>8.3122248880481003E-2</v>
      </c>
      <c r="AP17" s="4">
        <v>12</v>
      </c>
      <c r="AQ17" s="8" t="s">
        <v>23</v>
      </c>
      <c r="AR17" s="8" t="s">
        <v>77</v>
      </c>
      <c r="AS17" s="9">
        <v>0.13223140495867999</v>
      </c>
      <c r="AU17" s="4">
        <v>12</v>
      </c>
      <c r="AV17" s="8" t="s">
        <v>17</v>
      </c>
      <c r="AW17" s="8" t="s">
        <v>20</v>
      </c>
      <c r="AX17" s="9">
        <v>0.12171479698391</v>
      </c>
      <c r="AZ17" s="4">
        <v>12</v>
      </c>
      <c r="BA17" s="8" t="s">
        <v>17</v>
      </c>
      <c r="BB17" s="8" t="s">
        <v>58</v>
      </c>
      <c r="BC17" s="17">
        <v>391.98966915861001</v>
      </c>
      <c r="BE17" s="4">
        <v>12</v>
      </c>
      <c r="BF17" s="8" t="s">
        <v>17</v>
      </c>
      <c r="BG17" s="8" t="s">
        <v>22</v>
      </c>
      <c r="BH17" s="9">
        <v>2.8510611779379001E-2</v>
      </c>
      <c r="BJ17" s="4">
        <v>12</v>
      </c>
      <c r="BK17" s="8" t="s">
        <v>17</v>
      </c>
      <c r="BL17" s="8" t="s">
        <v>25</v>
      </c>
      <c r="BM17" s="9">
        <v>-0.10100052525188</v>
      </c>
      <c r="BO17" s="4">
        <v>12</v>
      </c>
      <c r="BP17" s="8" t="s">
        <v>23</v>
      </c>
      <c r="BQ17" s="8" t="s">
        <v>36</v>
      </c>
      <c r="BR17" s="9">
        <v>0.34229652188422</v>
      </c>
      <c r="BT17" s="4">
        <v>12</v>
      </c>
      <c r="BU17" s="8" t="s">
        <v>26</v>
      </c>
      <c r="BV17" s="8" t="s">
        <v>30</v>
      </c>
      <c r="BW17" s="9">
        <v>-0.18772492415437</v>
      </c>
      <c r="BY17" s="4">
        <v>12</v>
      </c>
      <c r="BZ17" s="8" t="s">
        <v>26</v>
      </c>
      <c r="CA17" s="8" t="s">
        <v>56</v>
      </c>
      <c r="CB17" s="9">
        <v>-0.13844012471986999</v>
      </c>
      <c r="CD17" s="4">
        <v>12</v>
      </c>
      <c r="CE17" s="8" t="s">
        <v>17</v>
      </c>
      <c r="CF17" s="8" t="s">
        <v>116</v>
      </c>
      <c r="CG17" s="9">
        <v>-0.19548648648649</v>
      </c>
      <c r="CI17" s="4">
        <v>12</v>
      </c>
      <c r="CJ17" s="8" t="s">
        <v>17</v>
      </c>
      <c r="CK17" s="8" t="s">
        <v>25</v>
      </c>
      <c r="CL17" s="9">
        <v>3.3425119773345999E-5</v>
      </c>
      <c r="CN17" s="4">
        <v>1</v>
      </c>
      <c r="CO17" s="8" t="s">
        <v>17</v>
      </c>
      <c r="CP17" s="8" t="s">
        <v>25</v>
      </c>
      <c r="CQ17" s="9">
        <v>0</v>
      </c>
      <c r="CS17" s="4">
        <v>12</v>
      </c>
      <c r="CT17" s="8" t="s">
        <v>28</v>
      </c>
      <c r="CU17" s="8" t="s">
        <v>72</v>
      </c>
      <c r="CV17" s="9">
        <v>1.1390829903322E-3</v>
      </c>
      <c r="CX17" s="4">
        <v>12</v>
      </c>
      <c r="CY17" s="8" t="s">
        <v>42</v>
      </c>
      <c r="CZ17" s="8" t="s">
        <v>52</v>
      </c>
      <c r="DA17" s="9">
        <v>1.6446733183135E-3</v>
      </c>
    </row>
    <row r="18" spans="2:105" s="3" customFormat="1" ht="15.75" customHeight="1" x14ac:dyDescent="0.15">
      <c r="B18" s="4">
        <v>13</v>
      </c>
      <c r="C18" s="8" t="s">
        <v>23</v>
      </c>
      <c r="D18" s="8" t="s">
        <v>32</v>
      </c>
      <c r="E18" s="9">
        <v>0.27081916188011002</v>
      </c>
      <c r="G18" s="4">
        <v>13</v>
      </c>
      <c r="H18" s="8" t="s">
        <v>17</v>
      </c>
      <c r="I18" s="8" t="s">
        <v>31</v>
      </c>
      <c r="J18" s="9">
        <v>0.12697582150159001</v>
      </c>
      <c r="L18" s="4">
        <v>13</v>
      </c>
      <c r="M18" s="8" t="s">
        <v>26</v>
      </c>
      <c r="N18" s="8" t="s">
        <v>102</v>
      </c>
      <c r="O18" s="15">
        <v>1.8809523809524</v>
      </c>
      <c r="Q18" s="4">
        <v>13</v>
      </c>
      <c r="R18" s="8" t="s">
        <v>26</v>
      </c>
      <c r="S18" s="8" t="s">
        <v>27</v>
      </c>
      <c r="T18" s="9">
        <v>2.0914844130314999E-3</v>
      </c>
      <c r="V18" s="4">
        <v>13</v>
      </c>
      <c r="W18" s="8" t="s">
        <v>26</v>
      </c>
      <c r="X18" s="8" t="s">
        <v>57</v>
      </c>
      <c r="Y18" s="9">
        <v>-1.1909699397331999E-3</v>
      </c>
      <c r="AA18" s="4">
        <v>13</v>
      </c>
      <c r="AB18" s="8" t="s">
        <v>42</v>
      </c>
      <c r="AC18" s="8" t="s">
        <v>52</v>
      </c>
      <c r="AD18" s="9">
        <v>-2.7132275448188001E-2</v>
      </c>
      <c r="AF18" s="4">
        <v>13</v>
      </c>
      <c r="AG18" s="8" t="s">
        <v>28</v>
      </c>
      <c r="AH18" s="8" t="s">
        <v>29</v>
      </c>
      <c r="AI18" s="9">
        <v>3.8481118972243998E-3</v>
      </c>
      <c r="AK18" s="4">
        <v>13</v>
      </c>
      <c r="AL18" s="8" t="s">
        <v>28</v>
      </c>
      <c r="AM18" s="8" t="s">
        <v>71</v>
      </c>
      <c r="AN18" s="9">
        <v>8.9316161787781997E-2</v>
      </c>
      <c r="AP18" s="4">
        <v>13</v>
      </c>
      <c r="AQ18" s="8" t="s">
        <v>26</v>
      </c>
      <c r="AR18" s="8" t="s">
        <v>57</v>
      </c>
      <c r="AS18" s="9">
        <v>0.12497296245234001</v>
      </c>
      <c r="AU18" s="4">
        <v>13</v>
      </c>
      <c r="AV18" s="8" t="s">
        <v>23</v>
      </c>
      <c r="AW18" s="8" t="s">
        <v>77</v>
      </c>
      <c r="AX18" s="9">
        <v>0.12121212121211999</v>
      </c>
      <c r="AZ18" s="4">
        <v>13</v>
      </c>
      <c r="BA18" s="8" t="s">
        <v>42</v>
      </c>
      <c r="BB18" s="8" t="s">
        <v>43</v>
      </c>
      <c r="BC18" s="17">
        <v>386.01211762194998</v>
      </c>
      <c r="BE18" s="4">
        <v>13</v>
      </c>
      <c r="BF18" s="8" t="s">
        <v>23</v>
      </c>
      <c r="BG18" s="8" t="s">
        <v>53</v>
      </c>
      <c r="BH18" s="9">
        <v>2.6425082870831E-2</v>
      </c>
      <c r="BJ18" s="4">
        <v>13</v>
      </c>
      <c r="BK18" s="8" t="s">
        <v>23</v>
      </c>
      <c r="BL18" s="8" t="s">
        <v>53</v>
      </c>
      <c r="BM18" s="9">
        <v>-0.12027841730780001</v>
      </c>
      <c r="BO18" s="4">
        <v>13</v>
      </c>
      <c r="BP18" s="8" t="s">
        <v>42</v>
      </c>
      <c r="BQ18" s="8" t="s">
        <v>43</v>
      </c>
      <c r="BR18" s="9">
        <v>0.34888926863399</v>
      </c>
      <c r="BT18" s="4">
        <v>13</v>
      </c>
      <c r="BU18" s="8" t="s">
        <v>42</v>
      </c>
      <c r="BV18" s="8" t="s">
        <v>52</v>
      </c>
      <c r="BW18" s="9">
        <v>-0.23060821522419001</v>
      </c>
      <c r="BY18" s="4">
        <v>13</v>
      </c>
      <c r="BZ18" s="8" t="s">
        <v>26</v>
      </c>
      <c r="CA18" s="8" t="s">
        <v>30</v>
      </c>
      <c r="CB18" s="9">
        <v>-0.15373776131475</v>
      </c>
      <c r="CD18" s="4">
        <v>13</v>
      </c>
      <c r="CE18" s="8" t="s">
        <v>17</v>
      </c>
      <c r="CF18" s="8" t="s">
        <v>25</v>
      </c>
      <c r="CG18" s="9">
        <v>-0.25036017526469001</v>
      </c>
      <c r="CI18" s="4">
        <v>13</v>
      </c>
      <c r="CJ18" s="8" t="s">
        <v>23</v>
      </c>
      <c r="CK18" s="8" t="s">
        <v>53</v>
      </c>
      <c r="CL18" s="9">
        <v>4.8591427083936E-4</v>
      </c>
      <c r="CN18" s="4">
        <v>1</v>
      </c>
      <c r="CO18" s="8" t="s">
        <v>17</v>
      </c>
      <c r="CP18" s="8" t="s">
        <v>31</v>
      </c>
      <c r="CQ18" s="9">
        <v>0</v>
      </c>
      <c r="CS18" s="4">
        <v>13</v>
      </c>
      <c r="CT18" s="8" t="s">
        <v>26</v>
      </c>
      <c r="CU18" s="8" t="s">
        <v>30</v>
      </c>
      <c r="CV18" s="9">
        <v>1.1477045908184001E-3</v>
      </c>
      <c r="CX18" s="4">
        <v>13</v>
      </c>
      <c r="CY18" s="8" t="s">
        <v>42</v>
      </c>
      <c r="CZ18" s="8" t="s">
        <v>73</v>
      </c>
      <c r="DA18" s="9">
        <v>1.6576766214971999E-3</v>
      </c>
    </row>
    <row r="19" spans="2:105" s="3" customFormat="1" ht="15.75" customHeight="1" x14ac:dyDescent="0.15">
      <c r="B19" s="4">
        <v>14</v>
      </c>
      <c r="C19" s="8" t="s">
        <v>26</v>
      </c>
      <c r="D19" s="8" t="s">
        <v>41</v>
      </c>
      <c r="E19" s="9">
        <v>0.27669506622625001</v>
      </c>
      <c r="G19" s="4">
        <v>14</v>
      </c>
      <c r="H19" s="8" t="s">
        <v>23</v>
      </c>
      <c r="I19" s="8" t="s">
        <v>32</v>
      </c>
      <c r="J19" s="9">
        <v>0.1313855163432</v>
      </c>
      <c r="L19" s="4">
        <v>14</v>
      </c>
      <c r="M19" s="8" t="s">
        <v>23</v>
      </c>
      <c r="N19" s="8" t="s">
        <v>118</v>
      </c>
      <c r="O19" s="15">
        <v>1.8630136986301</v>
      </c>
      <c r="Q19" s="4">
        <v>14</v>
      </c>
      <c r="R19" s="8" t="s">
        <v>17</v>
      </c>
      <c r="S19" s="8" t="s">
        <v>18</v>
      </c>
      <c r="T19" s="9">
        <v>1.1629935453858001E-3</v>
      </c>
      <c r="V19" s="4">
        <v>14</v>
      </c>
      <c r="W19" s="8" t="s">
        <v>28</v>
      </c>
      <c r="X19" s="8" t="s">
        <v>66</v>
      </c>
      <c r="Y19" s="9">
        <v>-9.2029154317810006E-3</v>
      </c>
      <c r="AA19" s="4">
        <v>14</v>
      </c>
      <c r="AB19" s="8" t="s">
        <v>26</v>
      </c>
      <c r="AC19" s="8" t="s">
        <v>30</v>
      </c>
      <c r="AD19" s="9">
        <v>-3.5231220748926997E-2</v>
      </c>
      <c r="AF19" s="4">
        <v>14</v>
      </c>
      <c r="AG19" s="8" t="s">
        <v>17</v>
      </c>
      <c r="AH19" s="8" t="s">
        <v>25</v>
      </c>
      <c r="AI19" s="9">
        <v>1.0612663132443001E-2</v>
      </c>
      <c r="AK19" s="4">
        <v>14</v>
      </c>
      <c r="AL19" s="8" t="s">
        <v>42</v>
      </c>
      <c r="AM19" s="8" t="s">
        <v>43</v>
      </c>
      <c r="AN19" s="9">
        <v>9.0820870022079003E-2</v>
      </c>
      <c r="AP19" s="4">
        <v>14</v>
      </c>
      <c r="AQ19" s="8" t="s">
        <v>17</v>
      </c>
      <c r="AR19" s="8" t="s">
        <v>18</v>
      </c>
      <c r="AS19" s="9">
        <v>0.11565189939702999</v>
      </c>
      <c r="AU19" s="4">
        <v>14</v>
      </c>
      <c r="AV19" s="8" t="s">
        <v>23</v>
      </c>
      <c r="AW19" s="8" t="s">
        <v>84</v>
      </c>
      <c r="AX19" s="9">
        <v>0.11688311688312</v>
      </c>
      <c r="AZ19" s="4">
        <v>14</v>
      </c>
      <c r="BA19" s="8" t="s">
        <v>23</v>
      </c>
      <c r="BB19" s="8" t="s">
        <v>34</v>
      </c>
      <c r="BC19" s="17">
        <v>353.92710140826</v>
      </c>
      <c r="BE19" s="4">
        <v>14</v>
      </c>
      <c r="BF19" s="8" t="s">
        <v>28</v>
      </c>
      <c r="BG19" s="8" t="s">
        <v>35</v>
      </c>
      <c r="BH19" s="9">
        <v>2.2949849464074999E-2</v>
      </c>
      <c r="BJ19" s="4">
        <v>14</v>
      </c>
      <c r="BK19" s="8" t="s">
        <v>42</v>
      </c>
      <c r="BL19" s="8" t="s">
        <v>52</v>
      </c>
      <c r="BM19" s="9">
        <v>-0.13716364660444</v>
      </c>
      <c r="BO19" s="4">
        <v>14</v>
      </c>
      <c r="BP19" s="8" t="s">
        <v>42</v>
      </c>
      <c r="BQ19" s="8" t="s">
        <v>52</v>
      </c>
      <c r="BR19" s="9">
        <v>0.35045514125825999</v>
      </c>
      <c r="BT19" s="4">
        <v>14</v>
      </c>
      <c r="BU19" s="8" t="s">
        <v>17</v>
      </c>
      <c r="BV19" s="8" t="s">
        <v>25</v>
      </c>
      <c r="BW19" s="9">
        <v>-0.25086899481843</v>
      </c>
      <c r="BY19" s="4">
        <v>14</v>
      </c>
      <c r="BZ19" s="8" t="s">
        <v>42</v>
      </c>
      <c r="CA19" s="8" t="s">
        <v>52</v>
      </c>
      <c r="CB19" s="9">
        <v>-0.17296887310326001</v>
      </c>
      <c r="CD19" s="4">
        <v>14</v>
      </c>
      <c r="CE19" s="8" t="s">
        <v>42</v>
      </c>
      <c r="CF19" s="8" t="s">
        <v>52</v>
      </c>
      <c r="CG19" s="9">
        <v>-0.25349611397421001</v>
      </c>
      <c r="CI19" s="4">
        <v>14</v>
      </c>
      <c r="CJ19" s="8" t="s">
        <v>28</v>
      </c>
      <c r="CK19" s="8" t="s">
        <v>72</v>
      </c>
      <c r="CL19" s="9">
        <v>8.0405858141093E-4</v>
      </c>
      <c r="CN19" s="4">
        <v>1</v>
      </c>
      <c r="CO19" s="8" t="s">
        <v>17</v>
      </c>
      <c r="CP19" s="8" t="s">
        <v>47</v>
      </c>
      <c r="CQ19" s="9">
        <v>0</v>
      </c>
      <c r="CS19" s="4">
        <v>14</v>
      </c>
      <c r="CT19" s="8" t="s">
        <v>17</v>
      </c>
      <c r="CU19" s="8" t="s">
        <v>19</v>
      </c>
      <c r="CV19" s="9">
        <v>1.3617730841381001E-3</v>
      </c>
      <c r="CX19" s="4">
        <v>14</v>
      </c>
      <c r="CY19" s="8" t="s">
        <v>17</v>
      </c>
      <c r="CZ19" s="8" t="s">
        <v>25</v>
      </c>
      <c r="DA19" s="9">
        <v>2.6294427555032E-3</v>
      </c>
    </row>
    <row r="20" spans="2:105" s="3" customFormat="1" ht="15.75" customHeight="1" x14ac:dyDescent="0.15">
      <c r="B20" s="4">
        <v>15</v>
      </c>
      <c r="C20" s="8" t="s">
        <v>23</v>
      </c>
      <c r="D20" s="8" t="s">
        <v>34</v>
      </c>
      <c r="E20" s="9">
        <v>0.27670830367726001</v>
      </c>
      <c r="G20" s="4">
        <v>15</v>
      </c>
      <c r="H20" s="8" t="s">
        <v>17</v>
      </c>
      <c r="I20" s="8" t="s">
        <v>49</v>
      </c>
      <c r="J20" s="9">
        <v>0.13375909356433999</v>
      </c>
      <c r="L20" s="4">
        <v>15</v>
      </c>
      <c r="M20" s="8" t="s">
        <v>23</v>
      </c>
      <c r="N20" s="8" t="s">
        <v>69</v>
      </c>
      <c r="O20" s="15">
        <v>1.8550378082998</v>
      </c>
      <c r="Q20" s="4">
        <v>15</v>
      </c>
      <c r="R20" s="8" t="s">
        <v>42</v>
      </c>
      <c r="S20" s="8" t="s">
        <v>52</v>
      </c>
      <c r="T20" s="9">
        <v>-8.6825095668440996E-4</v>
      </c>
      <c r="V20" s="4">
        <v>15</v>
      </c>
      <c r="W20" s="8" t="s">
        <v>23</v>
      </c>
      <c r="X20" s="8" t="s">
        <v>55</v>
      </c>
      <c r="Y20" s="9">
        <v>-9.6743162645314008E-3</v>
      </c>
      <c r="AA20" s="4">
        <v>15</v>
      </c>
      <c r="AB20" s="8" t="s">
        <v>26</v>
      </c>
      <c r="AC20" s="8" t="s">
        <v>92</v>
      </c>
      <c r="AD20" s="9">
        <v>-3.8326248978897998E-2</v>
      </c>
      <c r="AF20" s="4">
        <v>15</v>
      </c>
      <c r="AG20" s="8" t="s">
        <v>26</v>
      </c>
      <c r="AH20" s="8" t="s">
        <v>27</v>
      </c>
      <c r="AI20" s="9">
        <v>2.6282381167883E-2</v>
      </c>
      <c r="AK20" s="4">
        <v>15</v>
      </c>
      <c r="AL20" s="8" t="s">
        <v>17</v>
      </c>
      <c r="AM20" s="8" t="s">
        <v>38</v>
      </c>
      <c r="AN20" s="9">
        <v>9.1159483435464997E-2</v>
      </c>
      <c r="AP20" s="4">
        <v>15</v>
      </c>
      <c r="AQ20" s="8" t="s">
        <v>26</v>
      </c>
      <c r="AR20" s="8" t="s">
        <v>41</v>
      </c>
      <c r="AS20" s="9">
        <v>0.11190326624796</v>
      </c>
      <c r="AU20" s="4">
        <v>15</v>
      </c>
      <c r="AV20" s="8" t="s">
        <v>42</v>
      </c>
      <c r="AW20" s="8" t="s">
        <v>73</v>
      </c>
      <c r="AX20" s="9">
        <v>0.11475917204225</v>
      </c>
      <c r="AZ20" s="4">
        <v>15</v>
      </c>
      <c r="BA20" s="8" t="s">
        <v>26</v>
      </c>
      <c r="BB20" s="8" t="s">
        <v>57</v>
      </c>
      <c r="BC20" s="17">
        <v>350.49807033670999</v>
      </c>
      <c r="BE20" s="4">
        <v>15</v>
      </c>
      <c r="BF20" s="8" t="s">
        <v>17</v>
      </c>
      <c r="BG20" s="8" t="s">
        <v>85</v>
      </c>
      <c r="BH20" s="9">
        <v>2.2877811602291E-2</v>
      </c>
      <c r="BJ20" s="4">
        <v>15</v>
      </c>
      <c r="BK20" s="8" t="s">
        <v>28</v>
      </c>
      <c r="BL20" s="8" t="s">
        <v>35</v>
      </c>
      <c r="BM20" s="9">
        <v>-0.13774836237794999</v>
      </c>
      <c r="BO20" s="4">
        <v>15</v>
      </c>
      <c r="BP20" s="8" t="s">
        <v>17</v>
      </c>
      <c r="BQ20" s="8" t="s">
        <v>25</v>
      </c>
      <c r="BR20" s="9">
        <v>0.35253814350342</v>
      </c>
      <c r="BT20" s="4">
        <v>15</v>
      </c>
      <c r="BU20" s="8" t="s">
        <v>17</v>
      </c>
      <c r="BV20" s="8" t="s">
        <v>104</v>
      </c>
      <c r="BW20" s="9">
        <v>-0.26898072981954002</v>
      </c>
      <c r="BY20" s="4">
        <v>15</v>
      </c>
      <c r="BZ20" s="8" t="s">
        <v>17</v>
      </c>
      <c r="CA20" s="8" t="s">
        <v>22</v>
      </c>
      <c r="CB20" s="9">
        <v>-0.17598044213649</v>
      </c>
      <c r="CD20" s="4">
        <v>15</v>
      </c>
      <c r="CE20" s="8" t="s">
        <v>17</v>
      </c>
      <c r="CF20" s="8" t="s">
        <v>47</v>
      </c>
      <c r="CG20" s="9">
        <v>-0.29539317028149997</v>
      </c>
      <c r="CI20" s="4">
        <v>15</v>
      </c>
      <c r="CJ20" s="8" t="s">
        <v>28</v>
      </c>
      <c r="CK20" s="8" t="s">
        <v>35</v>
      </c>
      <c r="CL20" s="9">
        <v>8.363201911589E-4</v>
      </c>
      <c r="CN20" s="4">
        <v>1</v>
      </c>
      <c r="CO20" s="8" t="s">
        <v>17</v>
      </c>
      <c r="CP20" s="8" t="s">
        <v>116</v>
      </c>
      <c r="CQ20" s="9">
        <v>0</v>
      </c>
      <c r="CS20" s="4">
        <v>15</v>
      </c>
      <c r="CT20" s="8" t="s">
        <v>42</v>
      </c>
      <c r="CU20" s="8" t="s">
        <v>52</v>
      </c>
      <c r="CV20" s="9">
        <v>1.6446733183135E-3</v>
      </c>
      <c r="CX20" s="4">
        <v>15</v>
      </c>
      <c r="CY20" s="8" t="s">
        <v>28</v>
      </c>
      <c r="CZ20" s="8" t="s">
        <v>35</v>
      </c>
      <c r="DA20" s="9">
        <v>2.6531537098834E-3</v>
      </c>
    </row>
    <row r="21" spans="2:105" s="3" customFormat="1" ht="15.75" customHeight="1" x14ac:dyDescent="0.15">
      <c r="B21" s="4">
        <v>16</v>
      </c>
      <c r="C21" s="8" t="s">
        <v>28</v>
      </c>
      <c r="D21" s="8" t="s">
        <v>35</v>
      </c>
      <c r="E21" s="9">
        <v>0.27868762232767003</v>
      </c>
      <c r="G21" s="4">
        <v>16</v>
      </c>
      <c r="H21" s="8" t="s">
        <v>23</v>
      </c>
      <c r="I21" s="8" t="s">
        <v>36</v>
      </c>
      <c r="J21" s="9">
        <v>0.13492496595705999</v>
      </c>
      <c r="L21" s="4">
        <v>16</v>
      </c>
      <c r="M21" s="8" t="s">
        <v>26</v>
      </c>
      <c r="N21" s="8" t="s">
        <v>56</v>
      </c>
      <c r="O21" s="15">
        <v>1.836985678574</v>
      </c>
      <c r="Q21" s="4">
        <v>16</v>
      </c>
      <c r="R21" s="8" t="s">
        <v>42</v>
      </c>
      <c r="S21" s="8" t="s">
        <v>43</v>
      </c>
      <c r="T21" s="9">
        <v>-1.8003684474961999E-3</v>
      </c>
      <c r="V21" s="4">
        <v>16</v>
      </c>
      <c r="W21" s="8" t="s">
        <v>17</v>
      </c>
      <c r="X21" s="8" t="s">
        <v>44</v>
      </c>
      <c r="Y21" s="9">
        <v>-1.6111751098795001E-2</v>
      </c>
      <c r="AA21" s="4">
        <v>16</v>
      </c>
      <c r="AB21" s="8" t="s">
        <v>28</v>
      </c>
      <c r="AC21" s="8" t="s">
        <v>101</v>
      </c>
      <c r="AD21" s="9">
        <v>-3.8538528663979998E-2</v>
      </c>
      <c r="AF21" s="4">
        <v>16</v>
      </c>
      <c r="AG21" s="8" t="s">
        <v>28</v>
      </c>
      <c r="AH21" s="8" t="s">
        <v>65</v>
      </c>
      <c r="AI21" s="9">
        <v>2.9173064102088E-2</v>
      </c>
      <c r="AK21" s="4">
        <v>16</v>
      </c>
      <c r="AL21" s="8" t="s">
        <v>60</v>
      </c>
      <c r="AM21" s="8" t="s">
        <v>68</v>
      </c>
      <c r="AN21" s="9">
        <v>9.2281456504466994E-2</v>
      </c>
      <c r="AP21" s="4">
        <v>16</v>
      </c>
      <c r="AQ21" s="8" t="s">
        <v>23</v>
      </c>
      <c r="AR21" s="8" t="s">
        <v>69</v>
      </c>
      <c r="AS21" s="9">
        <v>9.6552452917654005E-2</v>
      </c>
      <c r="AU21" s="4">
        <v>16</v>
      </c>
      <c r="AV21" s="8" t="s">
        <v>26</v>
      </c>
      <c r="AW21" s="8" t="s">
        <v>57</v>
      </c>
      <c r="AX21" s="9">
        <v>0.11391131846426999</v>
      </c>
      <c r="AZ21" s="4">
        <v>16</v>
      </c>
      <c r="BA21" s="8" t="s">
        <v>28</v>
      </c>
      <c r="BB21" s="8" t="s">
        <v>72</v>
      </c>
      <c r="BC21" s="17">
        <v>333.22740407852001</v>
      </c>
      <c r="BE21" s="4">
        <v>16</v>
      </c>
      <c r="BF21" s="8" t="s">
        <v>42</v>
      </c>
      <c r="BG21" s="8" t="s">
        <v>73</v>
      </c>
      <c r="BH21" s="9">
        <v>2.1549459288233E-2</v>
      </c>
      <c r="BJ21" s="4">
        <v>16</v>
      </c>
      <c r="BK21" s="8" t="s">
        <v>28</v>
      </c>
      <c r="BL21" s="8" t="s">
        <v>72</v>
      </c>
      <c r="BM21" s="9">
        <v>-0.14017268115247999</v>
      </c>
      <c r="BO21" s="4">
        <v>16</v>
      </c>
      <c r="BP21" s="8" t="s">
        <v>23</v>
      </c>
      <c r="BQ21" s="8" t="s">
        <v>32</v>
      </c>
      <c r="BR21" s="9">
        <v>0.35466752407841001</v>
      </c>
      <c r="BT21" s="4">
        <v>16</v>
      </c>
      <c r="BU21" s="8" t="s">
        <v>28</v>
      </c>
      <c r="BV21" s="8" t="s">
        <v>72</v>
      </c>
      <c r="BW21" s="9">
        <v>-0.28428571428570998</v>
      </c>
      <c r="BY21" s="4">
        <v>16</v>
      </c>
      <c r="BZ21" s="8" t="s">
        <v>26</v>
      </c>
      <c r="CA21" s="8" t="s">
        <v>91</v>
      </c>
      <c r="CB21" s="9">
        <v>-0.18382827354784001</v>
      </c>
      <c r="CD21" s="4">
        <v>16</v>
      </c>
      <c r="CE21" s="8" t="s">
        <v>17</v>
      </c>
      <c r="CF21" s="8" t="s">
        <v>104</v>
      </c>
      <c r="CG21" s="9">
        <v>-0.32046163493925001</v>
      </c>
      <c r="CI21" s="4">
        <v>16</v>
      </c>
      <c r="CJ21" s="8" t="s">
        <v>42</v>
      </c>
      <c r="CK21" s="8" t="s">
        <v>52</v>
      </c>
      <c r="CL21" s="9">
        <v>9.0119085934986E-4</v>
      </c>
      <c r="CN21" s="4">
        <v>1</v>
      </c>
      <c r="CO21" s="8" t="s">
        <v>17</v>
      </c>
      <c r="CP21" s="8" t="s">
        <v>38</v>
      </c>
      <c r="CQ21" s="9">
        <v>0</v>
      </c>
      <c r="CS21" s="4">
        <v>16</v>
      </c>
      <c r="CT21" s="8" t="s">
        <v>42</v>
      </c>
      <c r="CU21" s="8" t="s">
        <v>73</v>
      </c>
      <c r="CV21" s="9">
        <v>1.6576766214971999E-3</v>
      </c>
      <c r="CX21" s="4">
        <v>16</v>
      </c>
      <c r="CY21" s="8" t="s">
        <v>17</v>
      </c>
      <c r="CZ21" s="8" t="s">
        <v>38</v>
      </c>
      <c r="DA21" s="9">
        <v>3.4746086292477998E-3</v>
      </c>
    </row>
    <row r="22" spans="2:105" s="3" customFormat="1" ht="15.75" customHeight="1" x14ac:dyDescent="0.15">
      <c r="B22" s="4">
        <v>17</v>
      </c>
      <c r="C22" s="8" t="s">
        <v>17</v>
      </c>
      <c r="D22" s="8" t="s">
        <v>38</v>
      </c>
      <c r="E22" s="9">
        <v>0.27930061990477001</v>
      </c>
      <c r="G22" s="4">
        <v>17</v>
      </c>
      <c r="H22" s="8" t="s">
        <v>23</v>
      </c>
      <c r="I22" s="8" t="s">
        <v>40</v>
      </c>
      <c r="J22" s="9">
        <v>0.13511754664180001</v>
      </c>
      <c r="L22" s="4">
        <v>17</v>
      </c>
      <c r="M22" s="8" t="s">
        <v>23</v>
      </c>
      <c r="N22" s="8" t="s">
        <v>93</v>
      </c>
      <c r="O22" s="15">
        <v>1.8346666666667</v>
      </c>
      <c r="Q22" s="4">
        <v>17</v>
      </c>
      <c r="R22" s="8" t="s">
        <v>23</v>
      </c>
      <c r="S22" s="8" t="s">
        <v>53</v>
      </c>
      <c r="T22" s="9">
        <v>-4.7783534830171002E-3</v>
      </c>
      <c r="V22" s="4">
        <v>17</v>
      </c>
      <c r="W22" s="8" t="s">
        <v>28</v>
      </c>
      <c r="X22" s="8" t="s">
        <v>103</v>
      </c>
      <c r="Y22" s="9">
        <v>-2.0408163265305999E-2</v>
      </c>
      <c r="AA22" s="4">
        <v>17</v>
      </c>
      <c r="AB22" s="8" t="s">
        <v>23</v>
      </c>
      <c r="AC22" s="8" t="s">
        <v>53</v>
      </c>
      <c r="AD22" s="9">
        <v>-4.0002601845870997E-2</v>
      </c>
      <c r="AF22" s="4">
        <v>17</v>
      </c>
      <c r="AG22" s="8" t="s">
        <v>23</v>
      </c>
      <c r="AH22" s="8" t="s">
        <v>24</v>
      </c>
      <c r="AI22" s="9">
        <v>3.9732670115426999E-2</v>
      </c>
      <c r="AK22" s="4">
        <v>17</v>
      </c>
      <c r="AL22" s="8" t="s">
        <v>28</v>
      </c>
      <c r="AM22" s="8" t="s">
        <v>65</v>
      </c>
      <c r="AN22" s="9">
        <v>9.9076418308526995E-2</v>
      </c>
      <c r="AP22" s="4">
        <v>17</v>
      </c>
      <c r="AQ22" s="8" t="s">
        <v>23</v>
      </c>
      <c r="AR22" s="8" t="s">
        <v>39</v>
      </c>
      <c r="AS22" s="9">
        <v>9.0867555443203005E-2</v>
      </c>
      <c r="AU22" s="4">
        <v>17</v>
      </c>
      <c r="AV22" s="8" t="s">
        <v>23</v>
      </c>
      <c r="AW22" s="8" t="s">
        <v>36</v>
      </c>
      <c r="AX22" s="9">
        <v>0.10413048269782001</v>
      </c>
      <c r="AZ22" s="4">
        <v>17</v>
      </c>
      <c r="BA22" s="8" t="s">
        <v>23</v>
      </c>
      <c r="BB22" s="8" t="s">
        <v>53</v>
      </c>
      <c r="BC22" s="17">
        <v>324.28304106994</v>
      </c>
      <c r="BE22" s="4">
        <v>17</v>
      </c>
      <c r="BF22" s="8" t="s">
        <v>26</v>
      </c>
      <c r="BG22" s="8" t="s">
        <v>41</v>
      </c>
      <c r="BH22" s="9">
        <v>1.9815501867177E-2</v>
      </c>
      <c r="BJ22" s="4">
        <v>17</v>
      </c>
      <c r="BK22" s="8" t="s">
        <v>26</v>
      </c>
      <c r="BL22" s="8" t="s">
        <v>41</v>
      </c>
      <c r="BM22" s="9">
        <v>-0.15423945402761999</v>
      </c>
      <c r="BO22" s="4">
        <v>17</v>
      </c>
      <c r="BP22" s="8" t="s">
        <v>17</v>
      </c>
      <c r="BQ22" s="8" t="s">
        <v>116</v>
      </c>
      <c r="BR22" s="9">
        <v>0.35660330145524</v>
      </c>
      <c r="BT22" s="4">
        <v>17</v>
      </c>
      <c r="BU22" s="8" t="s">
        <v>17</v>
      </c>
      <c r="BV22" s="8" t="s">
        <v>38</v>
      </c>
      <c r="BW22" s="9">
        <v>-0.28829124629856001</v>
      </c>
      <c r="BY22" s="4">
        <v>17</v>
      </c>
      <c r="BZ22" s="8" t="s">
        <v>23</v>
      </c>
      <c r="CA22" s="8" t="s">
        <v>53</v>
      </c>
      <c r="CB22" s="9">
        <v>-0.18539341085270999</v>
      </c>
      <c r="CD22" s="4">
        <v>17</v>
      </c>
      <c r="CE22" s="8" t="s">
        <v>42</v>
      </c>
      <c r="CF22" s="8" t="s">
        <v>73</v>
      </c>
      <c r="CG22" s="9">
        <v>-0.32980464742595</v>
      </c>
      <c r="CI22" s="4">
        <v>17</v>
      </c>
      <c r="CJ22" s="8" t="s">
        <v>42</v>
      </c>
      <c r="CK22" s="8" t="s">
        <v>73</v>
      </c>
      <c r="CL22" s="9">
        <v>1.2893040389422E-3</v>
      </c>
      <c r="CN22" s="4">
        <v>1</v>
      </c>
      <c r="CO22" s="8" t="s">
        <v>17</v>
      </c>
      <c r="CP22" s="8" t="s">
        <v>21</v>
      </c>
      <c r="CQ22" s="9">
        <v>0</v>
      </c>
      <c r="CS22" s="4">
        <v>17</v>
      </c>
      <c r="CT22" s="8" t="s">
        <v>23</v>
      </c>
      <c r="CU22" s="8" t="s">
        <v>87</v>
      </c>
      <c r="CV22" s="9">
        <v>1.8796992481203E-3</v>
      </c>
      <c r="CX22" s="4">
        <v>17</v>
      </c>
      <c r="CY22" s="8" t="s">
        <v>26</v>
      </c>
      <c r="CZ22" s="8" t="s">
        <v>57</v>
      </c>
      <c r="DA22" s="9">
        <v>3.4839953961488999E-3</v>
      </c>
    </row>
    <row r="23" spans="2:105" s="3" customFormat="1" ht="15.75" customHeight="1" x14ac:dyDescent="0.15">
      <c r="B23" s="4">
        <v>18</v>
      </c>
      <c r="C23" s="8" t="s">
        <v>23</v>
      </c>
      <c r="D23" s="8" t="s">
        <v>36</v>
      </c>
      <c r="E23" s="9">
        <v>0.27950074381951001</v>
      </c>
      <c r="G23" s="4">
        <v>18</v>
      </c>
      <c r="H23" s="8" t="s">
        <v>28</v>
      </c>
      <c r="I23" s="8" t="s">
        <v>29</v>
      </c>
      <c r="J23" s="9">
        <v>0.13622735630199001</v>
      </c>
      <c r="L23" s="4">
        <v>18</v>
      </c>
      <c r="M23" s="8" t="s">
        <v>26</v>
      </c>
      <c r="N23" s="8" t="s">
        <v>109</v>
      </c>
      <c r="O23" s="15">
        <v>1.8226382150091001</v>
      </c>
      <c r="Q23" s="4">
        <v>18</v>
      </c>
      <c r="R23" s="8" t="s">
        <v>26</v>
      </c>
      <c r="S23" s="8" t="s">
        <v>41</v>
      </c>
      <c r="T23" s="9">
        <v>-4.9833709403172997E-3</v>
      </c>
      <c r="V23" s="4">
        <v>18</v>
      </c>
      <c r="W23" s="8" t="s">
        <v>26</v>
      </c>
      <c r="X23" s="8" t="s">
        <v>98</v>
      </c>
      <c r="Y23" s="9">
        <v>-2.2583089292444999E-2</v>
      </c>
      <c r="AA23" s="4">
        <v>18</v>
      </c>
      <c r="AB23" s="8" t="s">
        <v>23</v>
      </c>
      <c r="AC23" s="8" t="s">
        <v>93</v>
      </c>
      <c r="AD23" s="9">
        <v>-4.0358744394618999E-2</v>
      </c>
      <c r="AF23" s="4">
        <v>18</v>
      </c>
      <c r="AG23" s="8" t="s">
        <v>17</v>
      </c>
      <c r="AH23" s="8" t="s">
        <v>38</v>
      </c>
      <c r="AI23" s="9">
        <v>4.4231596554947003E-2</v>
      </c>
      <c r="AK23" s="4">
        <v>18</v>
      </c>
      <c r="AL23" s="8" t="s">
        <v>26</v>
      </c>
      <c r="AM23" s="8" t="s">
        <v>37</v>
      </c>
      <c r="AN23" s="9">
        <v>0.10407348183119999</v>
      </c>
      <c r="AP23" s="4">
        <v>18</v>
      </c>
      <c r="AQ23" s="8" t="s">
        <v>26</v>
      </c>
      <c r="AR23" s="8" t="s">
        <v>91</v>
      </c>
      <c r="AS23" s="9">
        <v>8.8480263872566994E-2</v>
      </c>
      <c r="AU23" s="4">
        <v>18</v>
      </c>
      <c r="AV23" s="8" t="s">
        <v>23</v>
      </c>
      <c r="AW23" s="8" t="s">
        <v>53</v>
      </c>
      <c r="AX23" s="9">
        <v>9.8645887442672997E-2</v>
      </c>
      <c r="AZ23" s="4">
        <v>18</v>
      </c>
      <c r="BA23" s="8" t="s">
        <v>17</v>
      </c>
      <c r="BB23" s="8" t="s">
        <v>47</v>
      </c>
      <c r="BC23" s="17">
        <v>259.68784524281</v>
      </c>
      <c r="BE23" s="4">
        <v>18</v>
      </c>
      <c r="BF23" s="8" t="s">
        <v>28</v>
      </c>
      <c r="BG23" s="8" t="s">
        <v>33</v>
      </c>
      <c r="BH23" s="9">
        <v>1.8557834406771001E-2</v>
      </c>
      <c r="BJ23" s="4">
        <v>18</v>
      </c>
      <c r="BK23" s="8" t="s">
        <v>42</v>
      </c>
      <c r="BL23" s="8" t="s">
        <v>73</v>
      </c>
      <c r="BM23" s="9">
        <v>-0.15689238258124</v>
      </c>
      <c r="BO23" s="4">
        <v>18</v>
      </c>
      <c r="BP23" s="8" t="s">
        <v>42</v>
      </c>
      <c r="BQ23" s="8" t="s">
        <v>73</v>
      </c>
      <c r="BR23" s="9">
        <v>0.35820004210058998</v>
      </c>
      <c r="BT23" s="4">
        <v>18</v>
      </c>
      <c r="BU23" s="8" t="s">
        <v>42</v>
      </c>
      <c r="BV23" s="8" t="s">
        <v>73</v>
      </c>
      <c r="BW23" s="9">
        <v>-0.29186509674867001</v>
      </c>
      <c r="BY23" s="4">
        <v>18</v>
      </c>
      <c r="BZ23" s="8" t="s">
        <v>23</v>
      </c>
      <c r="CA23" s="8" t="s">
        <v>77</v>
      </c>
      <c r="CB23" s="9">
        <v>-0.20274452554745001</v>
      </c>
      <c r="CD23" s="4">
        <v>18</v>
      </c>
      <c r="CE23" s="8" t="s">
        <v>17</v>
      </c>
      <c r="CF23" s="8" t="s">
        <v>31</v>
      </c>
      <c r="CG23" s="9">
        <v>-0.33119911321362999</v>
      </c>
      <c r="CI23" s="4">
        <v>18</v>
      </c>
      <c r="CJ23" s="8" t="s">
        <v>26</v>
      </c>
      <c r="CK23" s="8" t="s">
        <v>41</v>
      </c>
      <c r="CL23" s="9">
        <v>1.3466602181740001E-3</v>
      </c>
      <c r="CN23" s="4">
        <v>1</v>
      </c>
      <c r="CO23" s="8" t="s">
        <v>17</v>
      </c>
      <c r="CP23" s="8" t="s">
        <v>19</v>
      </c>
      <c r="CQ23" s="9">
        <v>0</v>
      </c>
      <c r="CS23" s="4">
        <v>18</v>
      </c>
      <c r="CT23" s="8" t="s">
        <v>17</v>
      </c>
      <c r="CU23" s="8" t="s">
        <v>25</v>
      </c>
      <c r="CV23" s="9">
        <v>2.6294427555032E-3</v>
      </c>
      <c r="CX23" s="4">
        <v>18</v>
      </c>
      <c r="CY23" s="8" t="s">
        <v>23</v>
      </c>
      <c r="CZ23" s="8" t="s">
        <v>32</v>
      </c>
      <c r="DA23" s="9">
        <v>3.4840643042857002E-3</v>
      </c>
    </row>
    <row r="24" spans="2:105" s="3" customFormat="1" ht="15.75" customHeight="1" x14ac:dyDescent="0.15">
      <c r="B24" s="4">
        <v>19</v>
      </c>
      <c r="C24" s="8" t="s">
        <v>23</v>
      </c>
      <c r="D24" s="8" t="s">
        <v>39</v>
      </c>
      <c r="E24" s="9">
        <v>0.28383676229869997</v>
      </c>
      <c r="G24" s="4">
        <v>19</v>
      </c>
      <c r="H24" s="8" t="s">
        <v>17</v>
      </c>
      <c r="I24" s="8" t="s">
        <v>38</v>
      </c>
      <c r="J24" s="9">
        <v>0.13996413632477001</v>
      </c>
      <c r="L24" s="4">
        <v>19</v>
      </c>
      <c r="M24" s="8" t="s">
        <v>23</v>
      </c>
      <c r="N24" s="8" t="s">
        <v>113</v>
      </c>
      <c r="O24" s="15">
        <v>1.8142172954733999</v>
      </c>
      <c r="Q24" s="4">
        <v>19</v>
      </c>
      <c r="R24" s="8" t="s">
        <v>17</v>
      </c>
      <c r="S24" s="8" t="s">
        <v>38</v>
      </c>
      <c r="T24" s="9">
        <v>-9.5386166904780998E-3</v>
      </c>
      <c r="V24" s="4">
        <v>19</v>
      </c>
      <c r="W24" s="8" t="s">
        <v>26</v>
      </c>
      <c r="X24" s="8" t="s">
        <v>30</v>
      </c>
      <c r="Y24" s="9">
        <v>-2.7763258883424E-2</v>
      </c>
      <c r="AA24" s="4">
        <v>19</v>
      </c>
      <c r="AB24" s="8" t="s">
        <v>26</v>
      </c>
      <c r="AC24" s="8" t="s">
        <v>27</v>
      </c>
      <c r="AD24" s="9">
        <v>-4.0716981452554001E-2</v>
      </c>
      <c r="AF24" s="4">
        <v>19</v>
      </c>
      <c r="AG24" s="8" t="s">
        <v>26</v>
      </c>
      <c r="AH24" s="8" t="s">
        <v>56</v>
      </c>
      <c r="AI24" s="9">
        <v>5.2897216741610999E-2</v>
      </c>
      <c r="AK24" s="4">
        <v>19</v>
      </c>
      <c r="AL24" s="8" t="s">
        <v>23</v>
      </c>
      <c r="AM24" s="8" t="s">
        <v>32</v>
      </c>
      <c r="AN24" s="9">
        <v>0.12337431885163</v>
      </c>
      <c r="AP24" s="4">
        <v>19</v>
      </c>
      <c r="AQ24" s="8" t="s">
        <v>42</v>
      </c>
      <c r="AR24" s="8" t="s">
        <v>75</v>
      </c>
      <c r="AS24" s="9">
        <v>8.7801759843169999E-2</v>
      </c>
      <c r="AU24" s="4">
        <v>19</v>
      </c>
      <c r="AV24" s="8" t="s">
        <v>26</v>
      </c>
      <c r="AW24" s="8" t="s">
        <v>91</v>
      </c>
      <c r="AX24" s="9">
        <v>9.2715231788079999E-2</v>
      </c>
      <c r="AZ24" s="4">
        <v>19</v>
      </c>
      <c r="BA24" s="8" t="s">
        <v>60</v>
      </c>
      <c r="BB24" s="8" t="s">
        <v>106</v>
      </c>
      <c r="BC24" s="17">
        <v>252.66777923077001</v>
      </c>
      <c r="BE24" s="4">
        <v>19</v>
      </c>
      <c r="BF24" s="8" t="s">
        <v>42</v>
      </c>
      <c r="BG24" s="8" t="s">
        <v>52</v>
      </c>
      <c r="BH24" s="9">
        <v>1.6899565157473002E-2</v>
      </c>
      <c r="BJ24" s="4">
        <v>19</v>
      </c>
      <c r="BK24" s="8" t="s">
        <v>17</v>
      </c>
      <c r="BL24" s="8" t="s">
        <v>38</v>
      </c>
      <c r="BM24" s="9">
        <v>-0.17620207034067001</v>
      </c>
      <c r="BO24" s="4">
        <v>19</v>
      </c>
      <c r="BP24" s="8" t="s">
        <v>23</v>
      </c>
      <c r="BQ24" s="8" t="s">
        <v>69</v>
      </c>
      <c r="BR24" s="9">
        <v>0.36199580455922997</v>
      </c>
      <c r="BT24" s="4">
        <v>19</v>
      </c>
      <c r="BU24" s="8" t="s">
        <v>17</v>
      </c>
      <c r="BV24" s="8" t="s">
        <v>31</v>
      </c>
      <c r="BW24" s="9">
        <v>-0.29385355772758998</v>
      </c>
      <c r="BY24" s="4">
        <v>19</v>
      </c>
      <c r="BZ24" s="8" t="s">
        <v>17</v>
      </c>
      <c r="CA24" s="8" t="s">
        <v>25</v>
      </c>
      <c r="CB24" s="9">
        <v>-0.20543825480813999</v>
      </c>
      <c r="CD24" s="4">
        <v>19</v>
      </c>
      <c r="CE24" s="8" t="s">
        <v>17</v>
      </c>
      <c r="CF24" s="8" t="s">
        <v>38</v>
      </c>
      <c r="CG24" s="9">
        <v>-0.33414304146645002</v>
      </c>
      <c r="CI24" s="4">
        <v>19</v>
      </c>
      <c r="CJ24" s="8" t="s">
        <v>17</v>
      </c>
      <c r="CK24" s="8" t="s">
        <v>38</v>
      </c>
      <c r="CL24" s="9">
        <v>2.0194306563150002E-3</v>
      </c>
      <c r="CN24" s="4">
        <v>1</v>
      </c>
      <c r="CO24" s="8" t="s">
        <v>17</v>
      </c>
      <c r="CP24" s="8" t="s">
        <v>44</v>
      </c>
      <c r="CQ24" s="9">
        <v>0</v>
      </c>
      <c r="CS24" s="4">
        <v>19</v>
      </c>
      <c r="CT24" s="8" t="s">
        <v>28</v>
      </c>
      <c r="CU24" s="8" t="s">
        <v>35</v>
      </c>
      <c r="CV24" s="9">
        <v>2.6531537098834E-3</v>
      </c>
      <c r="CX24" s="4">
        <v>19</v>
      </c>
      <c r="CY24" s="8" t="s">
        <v>17</v>
      </c>
      <c r="CZ24" s="8" t="s">
        <v>47</v>
      </c>
      <c r="DA24" s="9">
        <v>3.4912271727454E-3</v>
      </c>
    </row>
    <row r="25" spans="2:105" s="3" customFormat="1" ht="15.75" customHeight="1" x14ac:dyDescent="0.15">
      <c r="B25" s="4">
        <v>20</v>
      </c>
      <c r="C25" s="8" t="s">
        <v>42</v>
      </c>
      <c r="D25" s="8" t="s">
        <v>43</v>
      </c>
      <c r="E25" s="9">
        <v>0.28387316100394999</v>
      </c>
      <c r="G25" s="4">
        <v>20</v>
      </c>
      <c r="H25" s="8" t="s">
        <v>26</v>
      </c>
      <c r="I25" s="8" t="s">
        <v>41</v>
      </c>
      <c r="J25" s="9">
        <v>0.14022512640001</v>
      </c>
      <c r="L25" s="4">
        <v>20</v>
      </c>
      <c r="M25" s="8" t="s">
        <v>23</v>
      </c>
      <c r="N25" s="8" t="s">
        <v>87</v>
      </c>
      <c r="O25" s="15">
        <v>1.8067832629734999</v>
      </c>
      <c r="Q25" s="4">
        <v>20</v>
      </c>
      <c r="R25" s="8" t="s">
        <v>17</v>
      </c>
      <c r="S25" s="8" t="s">
        <v>47</v>
      </c>
      <c r="T25" s="9">
        <v>-1.0252385894740999E-2</v>
      </c>
      <c r="V25" s="4">
        <v>20</v>
      </c>
      <c r="W25" s="8" t="s">
        <v>17</v>
      </c>
      <c r="X25" s="8" t="s">
        <v>85</v>
      </c>
      <c r="Y25" s="9">
        <v>-3.0556631277858001E-2</v>
      </c>
      <c r="AA25" s="4">
        <v>20</v>
      </c>
      <c r="AB25" s="8" t="s">
        <v>17</v>
      </c>
      <c r="AC25" s="8" t="s">
        <v>67</v>
      </c>
      <c r="AD25" s="9">
        <v>-4.1569994193707001E-2</v>
      </c>
      <c r="AF25" s="4">
        <v>20</v>
      </c>
      <c r="AG25" s="8" t="s">
        <v>42</v>
      </c>
      <c r="AH25" s="8" t="s">
        <v>73</v>
      </c>
      <c r="AI25" s="9">
        <v>7.1968001104774998E-2</v>
      </c>
      <c r="AK25" s="4">
        <v>20</v>
      </c>
      <c r="AL25" s="8" t="s">
        <v>17</v>
      </c>
      <c r="AM25" s="8" t="s">
        <v>76</v>
      </c>
      <c r="AN25" s="9">
        <v>0.12834579517802</v>
      </c>
      <c r="AP25" s="4">
        <v>20</v>
      </c>
      <c r="AQ25" s="8" t="s">
        <v>23</v>
      </c>
      <c r="AR25" s="8" t="s">
        <v>84</v>
      </c>
      <c r="AS25" s="9">
        <v>8.6956521739130002E-2</v>
      </c>
      <c r="AU25" s="4">
        <v>20</v>
      </c>
      <c r="AV25" s="8" t="s">
        <v>23</v>
      </c>
      <c r="AW25" s="8" t="s">
        <v>69</v>
      </c>
      <c r="AX25" s="9">
        <v>8.7791788323577993E-2</v>
      </c>
      <c r="AZ25" s="4">
        <v>20</v>
      </c>
      <c r="BA25" s="8" t="s">
        <v>17</v>
      </c>
      <c r="BB25" s="8" t="s">
        <v>99</v>
      </c>
      <c r="BC25" s="17">
        <v>230.10509500179</v>
      </c>
      <c r="BE25" s="4">
        <v>20</v>
      </c>
      <c r="BF25" s="8" t="s">
        <v>17</v>
      </c>
      <c r="BG25" s="8" t="s">
        <v>58</v>
      </c>
      <c r="BH25" s="9">
        <v>1.6361196015750999E-2</v>
      </c>
      <c r="BJ25" s="4">
        <v>20</v>
      </c>
      <c r="BK25" s="8" t="s">
        <v>23</v>
      </c>
      <c r="BL25" s="8" t="s">
        <v>36</v>
      </c>
      <c r="BM25" s="9">
        <v>-0.18890948205878</v>
      </c>
      <c r="BO25" s="4">
        <v>20</v>
      </c>
      <c r="BP25" s="8" t="s">
        <v>17</v>
      </c>
      <c r="BQ25" s="8" t="s">
        <v>31</v>
      </c>
      <c r="BR25" s="9">
        <v>0.36610191753546001</v>
      </c>
      <c r="BT25" s="4">
        <v>20</v>
      </c>
      <c r="BU25" s="8" t="s">
        <v>17</v>
      </c>
      <c r="BV25" s="8" t="s">
        <v>47</v>
      </c>
      <c r="BW25" s="9">
        <v>-0.309559320882</v>
      </c>
      <c r="BY25" s="4">
        <v>20</v>
      </c>
      <c r="BZ25" s="8" t="s">
        <v>26</v>
      </c>
      <c r="CA25" s="8" t="s">
        <v>41</v>
      </c>
      <c r="CB25" s="9">
        <v>-0.20795983705962001</v>
      </c>
      <c r="CD25" s="4">
        <v>20</v>
      </c>
      <c r="CE25" s="8" t="s">
        <v>23</v>
      </c>
      <c r="CF25" s="8" t="s">
        <v>32</v>
      </c>
      <c r="CG25" s="9">
        <v>-0.33723749268415998</v>
      </c>
      <c r="CI25" s="4">
        <v>20</v>
      </c>
      <c r="CJ25" s="8" t="s">
        <v>23</v>
      </c>
      <c r="CK25" s="8" t="s">
        <v>36</v>
      </c>
      <c r="CL25" s="9">
        <v>2.2730962818638999E-3</v>
      </c>
      <c r="CN25" s="4">
        <v>1</v>
      </c>
      <c r="CO25" s="8" t="s">
        <v>17</v>
      </c>
      <c r="CP25" s="8" t="s">
        <v>99</v>
      </c>
      <c r="CQ25" s="9">
        <v>0</v>
      </c>
      <c r="CS25" s="4">
        <v>20</v>
      </c>
      <c r="CT25" s="8" t="s">
        <v>26</v>
      </c>
      <c r="CU25" s="8" t="s">
        <v>57</v>
      </c>
      <c r="CV25" s="9">
        <v>3.3315705975673999E-3</v>
      </c>
      <c r="CX25" s="4">
        <v>20</v>
      </c>
      <c r="CY25" s="8" t="s">
        <v>23</v>
      </c>
      <c r="CZ25" s="8" t="s">
        <v>36</v>
      </c>
      <c r="DA25" s="9">
        <v>3.5801266439357002E-3</v>
      </c>
    </row>
    <row r="26" spans="2:105" s="3" customFormat="1" ht="15.75" customHeight="1" x14ac:dyDescent="0.15">
      <c r="B26" s="4">
        <v>21</v>
      </c>
      <c r="C26" s="8" t="s">
        <v>26</v>
      </c>
      <c r="D26" s="8" t="s">
        <v>37</v>
      </c>
      <c r="E26" s="9">
        <v>0.28409240621721998</v>
      </c>
      <c r="G26" s="4">
        <v>21</v>
      </c>
      <c r="H26" s="8" t="s">
        <v>23</v>
      </c>
      <c r="I26" s="8" t="s">
        <v>39</v>
      </c>
      <c r="J26" s="9">
        <v>0.14173582713464999</v>
      </c>
      <c r="L26" s="4">
        <v>21</v>
      </c>
      <c r="M26" s="8" t="s">
        <v>28</v>
      </c>
      <c r="N26" s="8" t="s">
        <v>86</v>
      </c>
      <c r="O26" s="15">
        <v>1.7895539812362999</v>
      </c>
      <c r="Q26" s="4">
        <v>21</v>
      </c>
      <c r="R26" s="8" t="s">
        <v>17</v>
      </c>
      <c r="S26" s="8" t="s">
        <v>85</v>
      </c>
      <c r="T26" s="9">
        <v>-1.1721907841552E-2</v>
      </c>
      <c r="V26" s="4">
        <v>21</v>
      </c>
      <c r="W26" s="8" t="s">
        <v>23</v>
      </c>
      <c r="X26" s="8" t="s">
        <v>82</v>
      </c>
      <c r="Y26" s="9">
        <v>-3.8639903243305997E-2</v>
      </c>
      <c r="AA26" s="4">
        <v>21</v>
      </c>
      <c r="AB26" s="8" t="s">
        <v>60</v>
      </c>
      <c r="AC26" s="8" t="s">
        <v>61</v>
      </c>
      <c r="AD26" s="9">
        <v>-4.1651339339125001E-2</v>
      </c>
      <c r="AF26" s="4">
        <v>21</v>
      </c>
      <c r="AG26" s="8" t="s">
        <v>28</v>
      </c>
      <c r="AH26" s="8" t="s">
        <v>96</v>
      </c>
      <c r="AI26" s="9">
        <v>0.08</v>
      </c>
      <c r="AK26" s="4">
        <v>21</v>
      </c>
      <c r="AL26" s="8" t="s">
        <v>17</v>
      </c>
      <c r="AM26" s="8" t="s">
        <v>104</v>
      </c>
      <c r="AN26" s="9">
        <v>0.13092052753221001</v>
      </c>
      <c r="AP26" s="4">
        <v>21</v>
      </c>
      <c r="AQ26" s="8" t="s">
        <v>60</v>
      </c>
      <c r="AR26" s="8" t="s">
        <v>78</v>
      </c>
      <c r="AS26" s="9">
        <v>8.3628493560122003E-2</v>
      </c>
      <c r="AU26" s="4">
        <v>21</v>
      </c>
      <c r="AV26" s="8" t="s">
        <v>17</v>
      </c>
      <c r="AW26" s="8" t="s">
        <v>99</v>
      </c>
      <c r="AX26" s="9">
        <v>8.1196581196581005E-2</v>
      </c>
      <c r="AZ26" s="4">
        <v>21</v>
      </c>
      <c r="BA26" s="8" t="s">
        <v>17</v>
      </c>
      <c r="BB26" s="8" t="s">
        <v>44</v>
      </c>
      <c r="BC26" s="17">
        <v>227.21288563204999</v>
      </c>
      <c r="BE26" s="4">
        <v>21</v>
      </c>
      <c r="BF26" s="8" t="s">
        <v>26</v>
      </c>
      <c r="BG26" s="8" t="s">
        <v>57</v>
      </c>
      <c r="BH26" s="9">
        <v>1.5195037889039E-2</v>
      </c>
      <c r="BJ26" s="4">
        <v>21</v>
      </c>
      <c r="BK26" s="8" t="s">
        <v>17</v>
      </c>
      <c r="BL26" s="8" t="s">
        <v>18</v>
      </c>
      <c r="BM26" s="9">
        <v>-0.19167630829994001</v>
      </c>
      <c r="BO26" s="4">
        <v>21</v>
      </c>
      <c r="BP26" s="8" t="s">
        <v>17</v>
      </c>
      <c r="BQ26" s="8" t="s">
        <v>47</v>
      </c>
      <c r="BR26" s="9">
        <v>0.37145019050125999</v>
      </c>
      <c r="BT26" s="4">
        <v>21</v>
      </c>
      <c r="BU26" s="8" t="s">
        <v>23</v>
      </c>
      <c r="BV26" s="8" t="s">
        <v>36</v>
      </c>
      <c r="BW26" s="9">
        <v>-0.33028255404630003</v>
      </c>
      <c r="BY26" s="4">
        <v>21</v>
      </c>
      <c r="BZ26" s="8" t="s">
        <v>28</v>
      </c>
      <c r="CA26" s="8" t="s">
        <v>33</v>
      </c>
      <c r="CB26" s="9">
        <v>-0.22534014057009</v>
      </c>
      <c r="CD26" s="4">
        <v>21</v>
      </c>
      <c r="CE26" s="8" t="s">
        <v>28</v>
      </c>
      <c r="CF26" s="8" t="s">
        <v>72</v>
      </c>
      <c r="CG26" s="9">
        <v>-0.34214360770578001</v>
      </c>
      <c r="CI26" s="4">
        <v>21</v>
      </c>
      <c r="CJ26" s="8" t="s">
        <v>17</v>
      </c>
      <c r="CK26" s="8" t="s">
        <v>18</v>
      </c>
      <c r="CL26" s="9">
        <v>2.4123443882983998E-3</v>
      </c>
      <c r="CN26" s="4">
        <v>1</v>
      </c>
      <c r="CO26" s="8" t="s">
        <v>60</v>
      </c>
      <c r="CP26" s="8" t="s">
        <v>106</v>
      </c>
      <c r="CQ26" s="9">
        <v>0</v>
      </c>
      <c r="CS26" s="4">
        <v>21</v>
      </c>
      <c r="CT26" s="8" t="s">
        <v>23</v>
      </c>
      <c r="CU26" s="8" t="s">
        <v>69</v>
      </c>
      <c r="CV26" s="9">
        <v>3.3649588867805001E-3</v>
      </c>
      <c r="CX26" s="4">
        <v>21</v>
      </c>
      <c r="CY26" s="8" t="s">
        <v>17</v>
      </c>
      <c r="CZ26" s="8" t="s">
        <v>31</v>
      </c>
      <c r="DA26" s="9">
        <v>3.8758282654079998E-3</v>
      </c>
    </row>
    <row r="27" spans="2:105" s="3" customFormat="1" ht="15.75" customHeight="1" x14ac:dyDescent="0.15">
      <c r="B27" s="4">
        <v>22</v>
      </c>
      <c r="C27" s="8" t="s">
        <v>23</v>
      </c>
      <c r="D27" s="8" t="s">
        <v>40</v>
      </c>
      <c r="E27" s="9">
        <v>0.28647426359936001</v>
      </c>
      <c r="G27" s="4">
        <v>22</v>
      </c>
      <c r="H27" s="8" t="s">
        <v>17</v>
      </c>
      <c r="I27" s="8" t="s">
        <v>44</v>
      </c>
      <c r="J27" s="9">
        <v>0.14201690707732001</v>
      </c>
      <c r="L27" s="4">
        <v>22</v>
      </c>
      <c r="M27" s="8" t="s">
        <v>60</v>
      </c>
      <c r="N27" s="8" t="s">
        <v>106</v>
      </c>
      <c r="O27" s="15">
        <v>1.7816742081448</v>
      </c>
      <c r="Q27" s="4">
        <v>22</v>
      </c>
      <c r="R27" s="8" t="s">
        <v>23</v>
      </c>
      <c r="S27" s="8" t="s">
        <v>36</v>
      </c>
      <c r="T27" s="9">
        <v>-1.3455069678039999E-2</v>
      </c>
      <c r="V27" s="4">
        <v>22</v>
      </c>
      <c r="W27" s="8" t="s">
        <v>23</v>
      </c>
      <c r="X27" s="8" t="s">
        <v>40</v>
      </c>
      <c r="Y27" s="9">
        <v>-4.3439359786741003E-2</v>
      </c>
      <c r="AA27" s="4">
        <v>22</v>
      </c>
      <c r="AB27" s="8" t="s">
        <v>23</v>
      </c>
      <c r="AC27" s="8" t="s">
        <v>46</v>
      </c>
      <c r="AD27" s="9">
        <v>-4.2016806722689003E-2</v>
      </c>
      <c r="AF27" s="4">
        <v>22</v>
      </c>
      <c r="AG27" s="8" t="s">
        <v>23</v>
      </c>
      <c r="AH27" s="8" t="s">
        <v>32</v>
      </c>
      <c r="AI27" s="9">
        <v>9.0581175465813998E-2</v>
      </c>
      <c r="AK27" s="4">
        <v>22</v>
      </c>
      <c r="AL27" s="8" t="s">
        <v>23</v>
      </c>
      <c r="AM27" s="8" t="s">
        <v>50</v>
      </c>
      <c r="AN27" s="9">
        <v>0.13438071442746999</v>
      </c>
      <c r="AP27" s="4">
        <v>22</v>
      </c>
      <c r="AQ27" s="8" t="s">
        <v>23</v>
      </c>
      <c r="AR27" s="8" t="s">
        <v>46</v>
      </c>
      <c r="AS27" s="9">
        <v>8.2089552238805999E-2</v>
      </c>
      <c r="AU27" s="4">
        <v>22</v>
      </c>
      <c r="AV27" s="8" t="s">
        <v>17</v>
      </c>
      <c r="AW27" s="8" t="s">
        <v>47</v>
      </c>
      <c r="AX27" s="9">
        <v>7.6443396110627004E-2</v>
      </c>
      <c r="AZ27" s="4">
        <v>22</v>
      </c>
      <c r="BA27" s="8" t="s">
        <v>23</v>
      </c>
      <c r="BB27" s="8" t="s">
        <v>39</v>
      </c>
      <c r="BC27" s="17">
        <v>226.80205872783</v>
      </c>
      <c r="BE27" s="4">
        <v>22</v>
      </c>
      <c r="BF27" s="8" t="s">
        <v>42</v>
      </c>
      <c r="BG27" s="8" t="s">
        <v>43</v>
      </c>
      <c r="BH27" s="9">
        <v>1.1032428505923999E-2</v>
      </c>
      <c r="BJ27" s="4">
        <v>22</v>
      </c>
      <c r="BK27" s="8" t="s">
        <v>28</v>
      </c>
      <c r="BL27" s="8" t="s">
        <v>33</v>
      </c>
      <c r="BM27" s="9">
        <v>-0.19383949069161999</v>
      </c>
      <c r="BO27" s="4">
        <v>22</v>
      </c>
      <c r="BP27" s="8" t="s">
        <v>23</v>
      </c>
      <c r="BQ27" s="8" t="s">
        <v>62</v>
      </c>
      <c r="BR27" s="9">
        <v>0.37177674820843998</v>
      </c>
      <c r="BT27" s="4">
        <v>22</v>
      </c>
      <c r="BU27" s="8" t="s">
        <v>23</v>
      </c>
      <c r="BV27" s="8" t="s">
        <v>32</v>
      </c>
      <c r="BW27" s="9">
        <v>-0.33479463493585998</v>
      </c>
      <c r="BY27" s="4">
        <v>22</v>
      </c>
      <c r="BZ27" s="8" t="s">
        <v>23</v>
      </c>
      <c r="CA27" s="8" t="s">
        <v>36</v>
      </c>
      <c r="CB27" s="9">
        <v>-0.23429450261779999</v>
      </c>
      <c r="CD27" s="4">
        <v>22</v>
      </c>
      <c r="CE27" s="8" t="s">
        <v>23</v>
      </c>
      <c r="CF27" s="8" t="s">
        <v>36</v>
      </c>
      <c r="CG27" s="9">
        <v>-0.35059375499057999</v>
      </c>
      <c r="CI27" s="4">
        <v>22</v>
      </c>
      <c r="CJ27" s="8" t="s">
        <v>17</v>
      </c>
      <c r="CK27" s="8" t="s">
        <v>47</v>
      </c>
      <c r="CL27" s="9">
        <v>2.4886183436493002E-3</v>
      </c>
      <c r="CN27" s="4">
        <v>1</v>
      </c>
      <c r="CO27" s="8" t="s">
        <v>42</v>
      </c>
      <c r="CP27" s="8" t="s">
        <v>64</v>
      </c>
      <c r="CQ27" s="9">
        <v>0</v>
      </c>
      <c r="CS27" s="4">
        <v>22</v>
      </c>
      <c r="CT27" s="8" t="s">
        <v>17</v>
      </c>
      <c r="CU27" s="8" t="s">
        <v>38</v>
      </c>
      <c r="CV27" s="9">
        <v>3.4746086292477998E-3</v>
      </c>
      <c r="CX27" s="4">
        <v>22</v>
      </c>
      <c r="CY27" s="8" t="s">
        <v>42</v>
      </c>
      <c r="CZ27" s="8" t="s">
        <v>64</v>
      </c>
      <c r="DA27" s="9">
        <v>3.8841474035183998E-3</v>
      </c>
    </row>
    <row r="28" spans="2:105" s="3" customFormat="1" ht="15.75" customHeight="1" x14ac:dyDescent="0.15">
      <c r="B28" s="4">
        <v>23</v>
      </c>
      <c r="C28" s="8" t="s">
        <v>17</v>
      </c>
      <c r="D28" s="8" t="s">
        <v>44</v>
      </c>
      <c r="E28" s="9">
        <v>0.29245189940469002</v>
      </c>
      <c r="G28" s="4">
        <v>23</v>
      </c>
      <c r="H28" s="8" t="s">
        <v>17</v>
      </c>
      <c r="I28" s="8" t="s">
        <v>47</v>
      </c>
      <c r="J28" s="9">
        <v>0.14400014490636001</v>
      </c>
      <c r="L28" s="4">
        <v>23</v>
      </c>
      <c r="M28" s="8" t="s">
        <v>28</v>
      </c>
      <c r="N28" s="8" t="s">
        <v>81</v>
      </c>
      <c r="O28" s="15">
        <v>1.7779700231554001</v>
      </c>
      <c r="Q28" s="4">
        <v>23</v>
      </c>
      <c r="R28" s="8" t="s">
        <v>17</v>
      </c>
      <c r="S28" s="8" t="s">
        <v>31</v>
      </c>
      <c r="T28" s="9">
        <v>-1.3653252159900001E-2</v>
      </c>
      <c r="V28" s="4">
        <v>23</v>
      </c>
      <c r="W28" s="8" t="s">
        <v>26</v>
      </c>
      <c r="X28" s="8" t="s">
        <v>56</v>
      </c>
      <c r="Y28" s="9">
        <v>-4.8708426247798003E-2</v>
      </c>
      <c r="AA28" s="4">
        <v>23</v>
      </c>
      <c r="AB28" s="8" t="s">
        <v>42</v>
      </c>
      <c r="AC28" s="8" t="s">
        <v>75</v>
      </c>
      <c r="AD28" s="9">
        <v>-4.2580147635044002E-2</v>
      </c>
      <c r="AF28" s="4">
        <v>23</v>
      </c>
      <c r="AG28" s="8" t="s">
        <v>23</v>
      </c>
      <c r="AH28" s="8" t="s">
        <v>50</v>
      </c>
      <c r="AI28" s="9">
        <v>9.1922011709525006E-2</v>
      </c>
      <c r="AK28" s="4">
        <v>23</v>
      </c>
      <c r="AL28" s="8" t="s">
        <v>17</v>
      </c>
      <c r="AM28" s="8" t="s">
        <v>20</v>
      </c>
      <c r="AN28" s="9">
        <v>0.14038282512243999</v>
      </c>
      <c r="AP28" s="4">
        <v>23</v>
      </c>
      <c r="AQ28" s="8" t="s">
        <v>23</v>
      </c>
      <c r="AR28" s="8" t="s">
        <v>118</v>
      </c>
      <c r="AS28" s="9">
        <v>7.8431372549019995E-2</v>
      </c>
      <c r="AU28" s="4">
        <v>23</v>
      </c>
      <c r="AV28" s="8" t="s">
        <v>17</v>
      </c>
      <c r="AW28" s="8" t="s">
        <v>18</v>
      </c>
      <c r="AX28" s="9">
        <v>7.5573895726102999E-2</v>
      </c>
      <c r="AZ28" s="4">
        <v>23</v>
      </c>
      <c r="BA28" s="8" t="s">
        <v>17</v>
      </c>
      <c r="BB28" s="8" t="s">
        <v>104</v>
      </c>
      <c r="BC28" s="17">
        <v>223.53137160588</v>
      </c>
      <c r="BE28" s="4">
        <v>23</v>
      </c>
      <c r="BF28" s="8" t="s">
        <v>23</v>
      </c>
      <c r="BG28" s="8" t="s">
        <v>39</v>
      </c>
      <c r="BH28" s="9">
        <v>1.0045923493471E-2</v>
      </c>
      <c r="BJ28" s="4">
        <v>23</v>
      </c>
      <c r="BK28" s="8" t="s">
        <v>17</v>
      </c>
      <c r="BL28" s="8" t="s">
        <v>47</v>
      </c>
      <c r="BM28" s="9">
        <v>-0.19592181185738</v>
      </c>
      <c r="BO28" s="4">
        <v>23</v>
      </c>
      <c r="BP28" s="8" t="s">
        <v>17</v>
      </c>
      <c r="BQ28" s="8" t="s">
        <v>38</v>
      </c>
      <c r="BR28" s="9">
        <v>0.37199219002869999</v>
      </c>
      <c r="BT28" s="4">
        <v>23</v>
      </c>
      <c r="BU28" s="8" t="s">
        <v>23</v>
      </c>
      <c r="BV28" s="8" t="s">
        <v>69</v>
      </c>
      <c r="BW28" s="9">
        <v>-0.35542867546616003</v>
      </c>
      <c r="BY28" s="4">
        <v>23</v>
      </c>
      <c r="BZ28" s="8" t="s">
        <v>28</v>
      </c>
      <c r="CA28" s="8" t="s">
        <v>35</v>
      </c>
      <c r="CB28" s="9">
        <v>-0.24500510921120999</v>
      </c>
      <c r="CD28" s="4">
        <v>23</v>
      </c>
      <c r="CE28" s="8" t="s">
        <v>60</v>
      </c>
      <c r="CF28" s="8" t="s">
        <v>68</v>
      </c>
      <c r="CG28" s="9">
        <v>-0.35993809976836999</v>
      </c>
      <c r="CI28" s="4">
        <v>23</v>
      </c>
      <c r="CJ28" s="8" t="s">
        <v>28</v>
      </c>
      <c r="CK28" s="8" t="s">
        <v>33</v>
      </c>
      <c r="CL28" s="9">
        <v>2.6333558406481999E-3</v>
      </c>
      <c r="CN28" s="4">
        <v>1</v>
      </c>
      <c r="CO28" s="8" t="s">
        <v>42</v>
      </c>
      <c r="CP28" s="8" t="s">
        <v>52</v>
      </c>
      <c r="CQ28" s="9">
        <v>0</v>
      </c>
      <c r="CS28" s="4">
        <v>23</v>
      </c>
      <c r="CT28" s="8" t="s">
        <v>23</v>
      </c>
      <c r="CU28" s="8" t="s">
        <v>32</v>
      </c>
      <c r="CV28" s="9">
        <v>3.4840643042857002E-3</v>
      </c>
      <c r="CX28" s="4">
        <v>23</v>
      </c>
      <c r="CY28" s="8" t="s">
        <v>26</v>
      </c>
      <c r="CZ28" s="8" t="s">
        <v>56</v>
      </c>
      <c r="DA28" s="9">
        <v>4.2806565819117999E-3</v>
      </c>
    </row>
    <row r="29" spans="2:105" s="3" customFormat="1" ht="15.75" customHeight="1" x14ac:dyDescent="0.15">
      <c r="B29" s="4">
        <v>24</v>
      </c>
      <c r="C29" s="8" t="s">
        <v>17</v>
      </c>
      <c r="D29" s="8" t="s">
        <v>49</v>
      </c>
      <c r="E29" s="9">
        <v>0.29272234660980001</v>
      </c>
      <c r="G29" s="4">
        <v>24</v>
      </c>
      <c r="H29" s="8" t="s">
        <v>26</v>
      </c>
      <c r="I29" s="8" t="s">
        <v>37</v>
      </c>
      <c r="J29" s="9">
        <v>0.14557544852775001</v>
      </c>
      <c r="L29" s="4">
        <v>24</v>
      </c>
      <c r="M29" s="8" t="s">
        <v>42</v>
      </c>
      <c r="N29" s="8" t="s">
        <v>94</v>
      </c>
      <c r="O29" s="15">
        <v>1.7731958762886999</v>
      </c>
      <c r="Q29" s="4">
        <v>24</v>
      </c>
      <c r="R29" s="8" t="s">
        <v>26</v>
      </c>
      <c r="S29" s="8" t="s">
        <v>57</v>
      </c>
      <c r="T29" s="9">
        <v>-1.4319004108665E-2</v>
      </c>
      <c r="V29" s="4">
        <v>24</v>
      </c>
      <c r="W29" s="8" t="s">
        <v>23</v>
      </c>
      <c r="X29" s="8" t="s">
        <v>69</v>
      </c>
      <c r="Y29" s="9">
        <v>-4.8973717383356999E-2</v>
      </c>
      <c r="AA29" s="4">
        <v>24</v>
      </c>
      <c r="AB29" s="8" t="s">
        <v>42</v>
      </c>
      <c r="AC29" s="8" t="s">
        <v>73</v>
      </c>
      <c r="AD29" s="9">
        <v>-4.7962367104489E-2</v>
      </c>
      <c r="AF29" s="4">
        <v>24</v>
      </c>
      <c r="AG29" s="8" t="s">
        <v>17</v>
      </c>
      <c r="AH29" s="8" t="s">
        <v>47</v>
      </c>
      <c r="AI29" s="9">
        <v>0.10938382482573</v>
      </c>
      <c r="AK29" s="4">
        <v>24</v>
      </c>
      <c r="AL29" s="8" t="s">
        <v>42</v>
      </c>
      <c r="AM29" s="8" t="s">
        <v>52</v>
      </c>
      <c r="AN29" s="9">
        <v>0.14344530520960999</v>
      </c>
      <c r="AP29" s="4">
        <v>24</v>
      </c>
      <c r="AQ29" s="8" t="s">
        <v>42</v>
      </c>
      <c r="AR29" s="8" t="s">
        <v>52</v>
      </c>
      <c r="AS29" s="9">
        <v>7.5001799535767993E-2</v>
      </c>
      <c r="AU29" s="4">
        <v>24</v>
      </c>
      <c r="AV29" s="8" t="s">
        <v>26</v>
      </c>
      <c r="AW29" s="8" t="s">
        <v>30</v>
      </c>
      <c r="AX29" s="9">
        <v>7.5070920194207996E-2</v>
      </c>
      <c r="AZ29" s="4">
        <v>24</v>
      </c>
      <c r="BA29" s="8" t="s">
        <v>17</v>
      </c>
      <c r="BB29" s="8" t="s">
        <v>76</v>
      </c>
      <c r="BC29" s="17">
        <v>196.82189481255</v>
      </c>
      <c r="BE29" s="4">
        <v>24</v>
      </c>
      <c r="BF29" s="8" t="s">
        <v>17</v>
      </c>
      <c r="BG29" s="8" t="s">
        <v>25</v>
      </c>
      <c r="BH29" s="9">
        <v>9.8862557871671006E-3</v>
      </c>
      <c r="BJ29" s="4">
        <v>24</v>
      </c>
      <c r="BK29" s="8" t="s">
        <v>26</v>
      </c>
      <c r="BL29" s="8" t="s">
        <v>27</v>
      </c>
      <c r="BM29" s="9">
        <v>-0.20054335270515999</v>
      </c>
      <c r="BO29" s="4">
        <v>24</v>
      </c>
      <c r="BP29" s="8" t="s">
        <v>26</v>
      </c>
      <c r="BQ29" s="8" t="s">
        <v>41</v>
      </c>
      <c r="BR29" s="9">
        <v>0.37677965440474998</v>
      </c>
      <c r="BT29" s="4">
        <v>24</v>
      </c>
      <c r="BU29" s="8" t="s">
        <v>17</v>
      </c>
      <c r="BV29" s="8" t="s">
        <v>18</v>
      </c>
      <c r="BW29" s="9">
        <v>-0.36065656673379998</v>
      </c>
      <c r="BY29" s="4">
        <v>24</v>
      </c>
      <c r="BZ29" s="8" t="s">
        <v>17</v>
      </c>
      <c r="CA29" s="8" t="s">
        <v>38</v>
      </c>
      <c r="CB29" s="9">
        <v>-0.27233884056229002</v>
      </c>
      <c r="CD29" s="4">
        <v>24</v>
      </c>
      <c r="CE29" s="8" t="s">
        <v>28</v>
      </c>
      <c r="CF29" s="8" t="s">
        <v>35</v>
      </c>
      <c r="CG29" s="9">
        <v>-0.36248360871400997</v>
      </c>
      <c r="CI29" s="4">
        <v>24</v>
      </c>
      <c r="CJ29" s="8" t="s">
        <v>26</v>
      </c>
      <c r="CK29" s="8" t="s">
        <v>27</v>
      </c>
      <c r="CL29" s="9">
        <v>2.7204519692690002E-3</v>
      </c>
      <c r="CN29" s="4">
        <v>1</v>
      </c>
      <c r="CO29" s="8" t="s">
        <v>42</v>
      </c>
      <c r="CP29" s="8" t="s">
        <v>43</v>
      </c>
      <c r="CQ29" s="9">
        <v>0</v>
      </c>
      <c r="CS29" s="4">
        <v>24</v>
      </c>
      <c r="CT29" s="8" t="s">
        <v>17</v>
      </c>
      <c r="CU29" s="8" t="s">
        <v>47</v>
      </c>
      <c r="CV29" s="9">
        <v>3.4912271727454E-3</v>
      </c>
      <c r="CX29" s="4">
        <v>24</v>
      </c>
      <c r="CY29" s="8" t="s">
        <v>23</v>
      </c>
      <c r="CZ29" s="8" t="s">
        <v>62</v>
      </c>
      <c r="DA29" s="9">
        <v>4.4943820224719001E-3</v>
      </c>
    </row>
    <row r="30" spans="2:105" s="3" customFormat="1" ht="15.75" customHeight="1" x14ac:dyDescent="0.15">
      <c r="B30" s="4">
        <v>25</v>
      </c>
      <c r="C30" s="8" t="s">
        <v>17</v>
      </c>
      <c r="D30" s="8" t="s">
        <v>47</v>
      </c>
      <c r="E30" s="9">
        <v>0.29636476127410999</v>
      </c>
      <c r="G30" s="4">
        <v>25</v>
      </c>
      <c r="H30" s="8" t="s">
        <v>17</v>
      </c>
      <c r="I30" s="8" t="s">
        <v>54</v>
      </c>
      <c r="J30" s="9">
        <v>0.14665639167759001</v>
      </c>
      <c r="L30" s="4">
        <v>25</v>
      </c>
      <c r="M30" s="8" t="s">
        <v>42</v>
      </c>
      <c r="N30" s="8" t="s">
        <v>97</v>
      </c>
      <c r="O30" s="15">
        <v>1.7625754527163</v>
      </c>
      <c r="Q30" s="4">
        <v>25</v>
      </c>
      <c r="R30" s="8" t="s">
        <v>17</v>
      </c>
      <c r="S30" s="8" t="s">
        <v>58</v>
      </c>
      <c r="T30" s="9">
        <v>-1.4945369019618999E-2</v>
      </c>
      <c r="V30" s="4">
        <v>25</v>
      </c>
      <c r="W30" s="8" t="s">
        <v>17</v>
      </c>
      <c r="X30" s="8" t="s">
        <v>22</v>
      </c>
      <c r="Y30" s="9">
        <v>-5.2780858752758002E-2</v>
      </c>
      <c r="AA30" s="4">
        <v>25</v>
      </c>
      <c r="AB30" s="8" t="s">
        <v>26</v>
      </c>
      <c r="AC30" s="8" t="s">
        <v>37</v>
      </c>
      <c r="AD30" s="9">
        <v>-4.8612043714943001E-2</v>
      </c>
      <c r="AF30" s="4">
        <v>25</v>
      </c>
      <c r="AG30" s="8" t="s">
        <v>17</v>
      </c>
      <c r="AH30" s="8" t="s">
        <v>70</v>
      </c>
      <c r="AI30" s="9">
        <v>0.10949675247594</v>
      </c>
      <c r="AK30" s="4">
        <v>25</v>
      </c>
      <c r="AL30" s="8" t="s">
        <v>28</v>
      </c>
      <c r="AM30" s="8" t="s">
        <v>96</v>
      </c>
      <c r="AN30" s="9">
        <v>0.14893617021277</v>
      </c>
      <c r="AP30" s="4">
        <v>25</v>
      </c>
      <c r="AQ30" s="8" t="s">
        <v>17</v>
      </c>
      <c r="AR30" s="8" t="s">
        <v>19</v>
      </c>
      <c r="AS30" s="9">
        <v>7.4155857408259002E-2</v>
      </c>
      <c r="AU30" s="4">
        <v>25</v>
      </c>
      <c r="AV30" s="8" t="s">
        <v>28</v>
      </c>
      <c r="AW30" s="8" t="s">
        <v>66</v>
      </c>
      <c r="AX30" s="9">
        <v>7.4997775081192E-2</v>
      </c>
      <c r="AZ30" s="4">
        <v>25</v>
      </c>
      <c r="BA30" s="8" t="s">
        <v>17</v>
      </c>
      <c r="BB30" s="8" t="s">
        <v>85</v>
      </c>
      <c r="BC30" s="17">
        <v>186.10732260642999</v>
      </c>
      <c r="BE30" s="4">
        <v>25</v>
      </c>
      <c r="BF30" s="8" t="s">
        <v>17</v>
      </c>
      <c r="BG30" s="8" t="s">
        <v>47</v>
      </c>
      <c r="BH30" s="9">
        <v>8.9994143049755993E-3</v>
      </c>
      <c r="BJ30" s="4">
        <v>25</v>
      </c>
      <c r="BK30" s="8" t="s">
        <v>17</v>
      </c>
      <c r="BL30" s="8" t="s">
        <v>31</v>
      </c>
      <c r="BM30" s="9">
        <v>-0.21045611327947999</v>
      </c>
      <c r="BO30" s="4">
        <v>25</v>
      </c>
      <c r="BP30" s="8" t="s">
        <v>28</v>
      </c>
      <c r="BQ30" s="8" t="s">
        <v>103</v>
      </c>
      <c r="BR30" s="9">
        <v>0.37728969695534997</v>
      </c>
      <c r="BT30" s="4">
        <v>25</v>
      </c>
      <c r="BU30" s="8" t="s">
        <v>28</v>
      </c>
      <c r="BV30" s="8" t="s">
        <v>35</v>
      </c>
      <c r="BW30" s="9">
        <v>-0.36361820711280002</v>
      </c>
      <c r="BY30" s="4">
        <v>25</v>
      </c>
      <c r="BZ30" s="8" t="s">
        <v>42</v>
      </c>
      <c r="CA30" s="8" t="s">
        <v>80</v>
      </c>
      <c r="CB30" s="9">
        <v>-0.32137003234174999</v>
      </c>
      <c r="CD30" s="4">
        <v>25</v>
      </c>
      <c r="CE30" s="8" t="s">
        <v>17</v>
      </c>
      <c r="CF30" s="8" t="s">
        <v>18</v>
      </c>
      <c r="CG30" s="9">
        <v>-0.36593886971168998</v>
      </c>
      <c r="CI30" s="4">
        <v>25</v>
      </c>
      <c r="CJ30" s="8" t="s">
        <v>17</v>
      </c>
      <c r="CK30" s="8" t="s">
        <v>31</v>
      </c>
      <c r="CL30" s="9">
        <v>3.0021784514841E-3</v>
      </c>
      <c r="CN30" s="4">
        <v>1</v>
      </c>
      <c r="CO30" s="8" t="s">
        <v>42</v>
      </c>
      <c r="CP30" s="8" t="s">
        <v>73</v>
      </c>
      <c r="CQ30" s="9">
        <v>0</v>
      </c>
      <c r="CS30" s="4">
        <v>25</v>
      </c>
      <c r="CT30" s="8" t="s">
        <v>26</v>
      </c>
      <c r="CU30" s="8" t="s">
        <v>92</v>
      </c>
      <c r="CV30" s="9">
        <v>3.5623409669210998E-3</v>
      </c>
      <c r="CX30" s="4">
        <v>25</v>
      </c>
      <c r="CY30" s="8" t="s">
        <v>17</v>
      </c>
      <c r="CZ30" s="8" t="s">
        <v>104</v>
      </c>
      <c r="DA30" s="9">
        <v>4.5907355138634998E-3</v>
      </c>
    </row>
    <row r="31" spans="2:105" s="3" customFormat="1" ht="15.75" customHeight="1" x14ac:dyDescent="0.15">
      <c r="B31" s="4">
        <v>26</v>
      </c>
      <c r="C31" s="8" t="s">
        <v>42</v>
      </c>
      <c r="D31" s="8" t="s">
        <v>48</v>
      </c>
      <c r="E31" s="9">
        <v>0.29849877979554001</v>
      </c>
      <c r="G31" s="4">
        <v>26</v>
      </c>
      <c r="H31" s="8" t="s">
        <v>23</v>
      </c>
      <c r="I31" s="8" t="s">
        <v>45</v>
      </c>
      <c r="J31" s="9">
        <v>0.14752791996897999</v>
      </c>
      <c r="L31" s="4">
        <v>26</v>
      </c>
      <c r="M31" s="8" t="s">
        <v>42</v>
      </c>
      <c r="N31" s="8" t="s">
        <v>105</v>
      </c>
      <c r="O31" s="15">
        <v>1.7590933163685001</v>
      </c>
      <c r="Q31" s="4">
        <v>26</v>
      </c>
      <c r="R31" s="8" t="s">
        <v>28</v>
      </c>
      <c r="S31" s="8" t="s">
        <v>33</v>
      </c>
      <c r="T31" s="9">
        <v>-1.6040242976462001E-2</v>
      </c>
      <c r="V31" s="4">
        <v>26</v>
      </c>
      <c r="W31" s="8" t="s">
        <v>23</v>
      </c>
      <c r="X31" s="8" t="s">
        <v>24</v>
      </c>
      <c r="Y31" s="9">
        <v>-5.3483780160987003E-2</v>
      </c>
      <c r="AA31" s="4">
        <v>26</v>
      </c>
      <c r="AB31" s="8" t="s">
        <v>42</v>
      </c>
      <c r="AC31" s="8" t="s">
        <v>48</v>
      </c>
      <c r="AD31" s="9">
        <v>-4.9578210851916001E-2</v>
      </c>
      <c r="AF31" s="4">
        <v>26</v>
      </c>
      <c r="AG31" s="8" t="s">
        <v>17</v>
      </c>
      <c r="AH31" s="8" t="s">
        <v>31</v>
      </c>
      <c r="AI31" s="9">
        <v>0.111525892889</v>
      </c>
      <c r="AK31" s="4">
        <v>26</v>
      </c>
      <c r="AL31" s="8" t="s">
        <v>17</v>
      </c>
      <c r="AM31" s="8" t="s">
        <v>70</v>
      </c>
      <c r="AN31" s="9">
        <v>0.15217942613291999</v>
      </c>
      <c r="AP31" s="4">
        <v>26</v>
      </c>
      <c r="AQ31" s="8" t="s">
        <v>23</v>
      </c>
      <c r="AR31" s="8" t="s">
        <v>53</v>
      </c>
      <c r="AS31" s="9">
        <v>7.2308997120858004E-2</v>
      </c>
      <c r="AU31" s="4">
        <v>26</v>
      </c>
      <c r="AV31" s="8" t="s">
        <v>42</v>
      </c>
      <c r="AW31" s="8" t="s">
        <v>75</v>
      </c>
      <c r="AX31" s="9">
        <v>6.6465386272668001E-2</v>
      </c>
      <c r="AZ31" s="4">
        <v>26</v>
      </c>
      <c r="BA31" s="8" t="s">
        <v>28</v>
      </c>
      <c r="BB31" s="8" t="s">
        <v>33</v>
      </c>
      <c r="BC31" s="17">
        <v>148.15185216658</v>
      </c>
      <c r="BE31" s="4">
        <v>26</v>
      </c>
      <c r="BF31" s="8" t="s">
        <v>26</v>
      </c>
      <c r="BG31" s="8" t="s">
        <v>56</v>
      </c>
      <c r="BH31" s="9">
        <v>7.2371037217551001E-3</v>
      </c>
      <c r="BJ31" s="4">
        <v>26</v>
      </c>
      <c r="BK31" s="8" t="s">
        <v>23</v>
      </c>
      <c r="BL31" s="8" t="s">
        <v>32</v>
      </c>
      <c r="BM31" s="9">
        <v>-0.22723063730576001</v>
      </c>
      <c r="BO31" s="4">
        <v>26</v>
      </c>
      <c r="BP31" s="8" t="s">
        <v>23</v>
      </c>
      <c r="BQ31" s="8" t="s">
        <v>39</v>
      </c>
      <c r="BR31" s="9">
        <v>0.37757949027975002</v>
      </c>
      <c r="BT31" s="4">
        <v>26</v>
      </c>
      <c r="BU31" s="8" t="s">
        <v>42</v>
      </c>
      <c r="BV31" s="8" t="s">
        <v>64</v>
      </c>
      <c r="BW31" s="9">
        <v>-0.36615374061844003</v>
      </c>
      <c r="BY31" s="4">
        <v>26</v>
      </c>
      <c r="BZ31" s="8" t="s">
        <v>42</v>
      </c>
      <c r="CA31" s="8" t="s">
        <v>48</v>
      </c>
      <c r="CB31" s="9">
        <v>-0.32840094772028999</v>
      </c>
      <c r="CD31" s="4">
        <v>26</v>
      </c>
      <c r="CE31" s="8" t="s">
        <v>23</v>
      </c>
      <c r="CF31" s="8" t="s">
        <v>69</v>
      </c>
      <c r="CG31" s="9">
        <v>-0.37437143332549999</v>
      </c>
      <c r="CI31" s="4">
        <v>26</v>
      </c>
      <c r="CJ31" s="8" t="s">
        <v>23</v>
      </c>
      <c r="CK31" s="8" t="s">
        <v>39</v>
      </c>
      <c r="CL31" s="9">
        <v>3.2874718878158002E-3</v>
      </c>
      <c r="CN31" s="4">
        <v>1</v>
      </c>
      <c r="CO31" s="8" t="s">
        <v>23</v>
      </c>
      <c r="CP31" s="8" t="s">
        <v>50</v>
      </c>
      <c r="CQ31" s="9">
        <v>0</v>
      </c>
      <c r="CS31" s="4">
        <v>26</v>
      </c>
      <c r="CT31" s="8" t="s">
        <v>23</v>
      </c>
      <c r="CU31" s="8" t="s">
        <v>36</v>
      </c>
      <c r="CV31" s="9">
        <v>3.5801266439357002E-3</v>
      </c>
      <c r="CX31" s="4">
        <v>26</v>
      </c>
      <c r="CY31" s="8" t="s">
        <v>26</v>
      </c>
      <c r="CZ31" s="8" t="s">
        <v>41</v>
      </c>
      <c r="DA31" s="9">
        <v>4.6493632113493001E-3</v>
      </c>
    </row>
    <row r="32" spans="2:105" s="3" customFormat="1" ht="15.75" customHeight="1" x14ac:dyDescent="0.15">
      <c r="B32" s="4">
        <v>27</v>
      </c>
      <c r="C32" s="8" t="s">
        <v>23</v>
      </c>
      <c r="D32" s="8" t="s">
        <v>45</v>
      </c>
      <c r="E32" s="9">
        <v>0.29906646067932002</v>
      </c>
      <c r="G32" s="4">
        <v>27</v>
      </c>
      <c r="H32" s="8" t="s">
        <v>23</v>
      </c>
      <c r="I32" s="8" t="s">
        <v>55</v>
      </c>
      <c r="J32" s="9">
        <v>0.14816230809858999</v>
      </c>
      <c r="L32" s="4">
        <v>27</v>
      </c>
      <c r="M32" s="8" t="s">
        <v>42</v>
      </c>
      <c r="N32" s="8" t="s">
        <v>43</v>
      </c>
      <c r="O32" s="15">
        <v>1.7234892397163</v>
      </c>
      <c r="Q32" s="4">
        <v>27</v>
      </c>
      <c r="R32" s="8" t="s">
        <v>42</v>
      </c>
      <c r="S32" s="8" t="s">
        <v>73</v>
      </c>
      <c r="T32" s="9">
        <v>-1.6433747412007999E-2</v>
      </c>
      <c r="V32" s="4">
        <v>27</v>
      </c>
      <c r="W32" s="8" t="s">
        <v>26</v>
      </c>
      <c r="X32" s="8" t="s">
        <v>27</v>
      </c>
      <c r="Y32" s="9">
        <v>-5.3892722422762003E-2</v>
      </c>
      <c r="AA32" s="4">
        <v>27</v>
      </c>
      <c r="AB32" s="8" t="s">
        <v>17</v>
      </c>
      <c r="AC32" s="8" t="s">
        <v>38</v>
      </c>
      <c r="AD32" s="9">
        <v>-5.2668019385240003E-2</v>
      </c>
      <c r="AF32" s="4">
        <v>27</v>
      </c>
      <c r="AG32" s="8" t="s">
        <v>28</v>
      </c>
      <c r="AH32" s="8" t="s">
        <v>71</v>
      </c>
      <c r="AI32" s="9">
        <v>0.12142429336941001</v>
      </c>
      <c r="AK32" s="4">
        <v>27</v>
      </c>
      <c r="AL32" s="8" t="s">
        <v>60</v>
      </c>
      <c r="AM32" s="8" t="s">
        <v>61</v>
      </c>
      <c r="AN32" s="9">
        <v>0.15573763686000999</v>
      </c>
      <c r="AP32" s="4">
        <v>27</v>
      </c>
      <c r="AQ32" s="8" t="s">
        <v>26</v>
      </c>
      <c r="AR32" s="8" t="s">
        <v>30</v>
      </c>
      <c r="AS32" s="9">
        <v>6.8189888208120997E-2</v>
      </c>
      <c r="AU32" s="4">
        <v>27</v>
      </c>
      <c r="AV32" s="8" t="s">
        <v>42</v>
      </c>
      <c r="AW32" s="8" t="s">
        <v>52</v>
      </c>
      <c r="AX32" s="9">
        <v>6.2364992408097002E-2</v>
      </c>
      <c r="AZ32" s="4">
        <v>27</v>
      </c>
      <c r="BA32" s="8" t="s">
        <v>42</v>
      </c>
      <c r="BB32" s="8" t="s">
        <v>64</v>
      </c>
      <c r="BC32" s="17">
        <v>124.26878892425999</v>
      </c>
      <c r="BE32" s="4">
        <v>27</v>
      </c>
      <c r="BF32" s="8" t="s">
        <v>17</v>
      </c>
      <c r="BG32" s="8" t="s">
        <v>67</v>
      </c>
      <c r="BH32" s="9">
        <v>6.7629714650787997E-3</v>
      </c>
      <c r="BJ32" s="4">
        <v>27</v>
      </c>
      <c r="BK32" s="8" t="s">
        <v>23</v>
      </c>
      <c r="BL32" s="8" t="s">
        <v>39</v>
      </c>
      <c r="BM32" s="9">
        <v>-0.23125773911892999</v>
      </c>
      <c r="BO32" s="4">
        <v>27</v>
      </c>
      <c r="BP32" s="8" t="s">
        <v>26</v>
      </c>
      <c r="BQ32" s="8" t="s">
        <v>56</v>
      </c>
      <c r="BR32" s="9">
        <v>0.3841987522884</v>
      </c>
      <c r="BT32" s="4">
        <v>27</v>
      </c>
      <c r="BU32" s="8" t="s">
        <v>26</v>
      </c>
      <c r="BV32" s="8" t="s">
        <v>41</v>
      </c>
      <c r="BW32" s="9">
        <v>-0.39287989515404997</v>
      </c>
      <c r="BY32" s="4">
        <v>27</v>
      </c>
      <c r="BZ32" s="8" t="s">
        <v>23</v>
      </c>
      <c r="CA32" s="8" t="s">
        <v>39</v>
      </c>
      <c r="CB32" s="9">
        <v>-0.33580702119869998</v>
      </c>
      <c r="CD32" s="4">
        <v>27</v>
      </c>
      <c r="CE32" s="8" t="s">
        <v>42</v>
      </c>
      <c r="CF32" s="8" t="s">
        <v>64</v>
      </c>
      <c r="CG32" s="9">
        <v>-0.38409132433297999</v>
      </c>
      <c r="CI32" s="4">
        <v>27</v>
      </c>
      <c r="CJ32" s="8" t="s">
        <v>23</v>
      </c>
      <c r="CK32" s="8" t="s">
        <v>32</v>
      </c>
      <c r="CL32" s="9">
        <v>3.3836651489813998E-3</v>
      </c>
      <c r="CN32" s="4">
        <v>1</v>
      </c>
      <c r="CO32" s="8" t="s">
        <v>23</v>
      </c>
      <c r="CP32" s="8" t="s">
        <v>32</v>
      </c>
      <c r="CQ32" s="9">
        <v>0</v>
      </c>
      <c r="CS32" s="4">
        <v>27</v>
      </c>
      <c r="CT32" s="8" t="s">
        <v>23</v>
      </c>
      <c r="CU32" s="8" t="s">
        <v>77</v>
      </c>
      <c r="CV32" s="9">
        <v>3.6351833820188E-3</v>
      </c>
      <c r="CX32" s="4">
        <v>27</v>
      </c>
      <c r="CY32" s="8" t="s">
        <v>23</v>
      </c>
      <c r="CZ32" s="8" t="s">
        <v>40</v>
      </c>
      <c r="DA32" s="9">
        <v>4.6764988265414996E-3</v>
      </c>
    </row>
    <row r="33" spans="2:105" s="3" customFormat="1" ht="15.75" customHeight="1" x14ac:dyDescent="0.15">
      <c r="B33" s="4">
        <v>28</v>
      </c>
      <c r="C33" s="8" t="s">
        <v>23</v>
      </c>
      <c r="D33" s="8" t="s">
        <v>46</v>
      </c>
      <c r="E33" s="9">
        <v>0.30276356192426002</v>
      </c>
      <c r="G33" s="4">
        <v>28</v>
      </c>
      <c r="H33" s="8" t="s">
        <v>17</v>
      </c>
      <c r="I33" s="8" t="s">
        <v>58</v>
      </c>
      <c r="J33" s="9">
        <v>0.14846591357260999</v>
      </c>
      <c r="L33" s="4">
        <v>28</v>
      </c>
      <c r="M33" s="8" t="s">
        <v>42</v>
      </c>
      <c r="N33" s="8" t="s">
        <v>89</v>
      </c>
      <c r="O33" s="15">
        <v>1.7227625182337001</v>
      </c>
      <c r="Q33" s="4">
        <v>28</v>
      </c>
      <c r="R33" s="8" t="s">
        <v>17</v>
      </c>
      <c r="S33" s="8" t="s">
        <v>21</v>
      </c>
      <c r="T33" s="9">
        <v>-1.8222408260081001E-2</v>
      </c>
      <c r="V33" s="4">
        <v>28</v>
      </c>
      <c r="W33" s="8" t="s">
        <v>17</v>
      </c>
      <c r="X33" s="8" t="s">
        <v>54</v>
      </c>
      <c r="Y33" s="9">
        <v>-5.6749232540466002E-2</v>
      </c>
      <c r="AA33" s="4">
        <v>28</v>
      </c>
      <c r="AB33" s="8" t="s">
        <v>42</v>
      </c>
      <c r="AC33" s="8" t="s">
        <v>64</v>
      </c>
      <c r="AD33" s="9">
        <v>-5.3899821301647E-2</v>
      </c>
      <c r="AF33" s="4">
        <v>28</v>
      </c>
      <c r="AG33" s="8" t="s">
        <v>26</v>
      </c>
      <c r="AH33" s="8" t="s">
        <v>37</v>
      </c>
      <c r="AI33" s="9">
        <v>0.12347753501189</v>
      </c>
      <c r="AK33" s="4">
        <v>28</v>
      </c>
      <c r="AL33" s="8" t="s">
        <v>17</v>
      </c>
      <c r="AM33" s="8" t="s">
        <v>44</v>
      </c>
      <c r="AN33" s="9">
        <v>0.16385660925503001</v>
      </c>
      <c r="AP33" s="4">
        <v>28</v>
      </c>
      <c r="AQ33" s="8" t="s">
        <v>23</v>
      </c>
      <c r="AR33" s="8" t="s">
        <v>108</v>
      </c>
      <c r="AS33" s="9">
        <v>6.6666666666666999E-2</v>
      </c>
      <c r="AU33" s="4">
        <v>28</v>
      </c>
      <c r="AV33" s="8" t="s">
        <v>23</v>
      </c>
      <c r="AW33" s="8" t="s">
        <v>74</v>
      </c>
      <c r="AX33" s="9">
        <v>6.1150840596067998E-2</v>
      </c>
      <c r="AZ33" s="4">
        <v>28</v>
      </c>
      <c r="BA33" s="8" t="s">
        <v>17</v>
      </c>
      <c r="BB33" s="8" t="s">
        <v>67</v>
      </c>
      <c r="BC33" s="17">
        <v>113.47968331243</v>
      </c>
      <c r="BE33" s="4">
        <v>28</v>
      </c>
      <c r="BF33" s="8" t="s">
        <v>23</v>
      </c>
      <c r="BG33" s="8" t="s">
        <v>36</v>
      </c>
      <c r="BH33" s="9">
        <v>6.0415583049704003E-3</v>
      </c>
      <c r="BJ33" s="4">
        <v>28</v>
      </c>
      <c r="BK33" s="8" t="s">
        <v>17</v>
      </c>
      <c r="BL33" s="8" t="s">
        <v>58</v>
      </c>
      <c r="BM33" s="9">
        <v>-0.24421579472300001</v>
      </c>
      <c r="BO33" s="4">
        <v>28</v>
      </c>
      <c r="BP33" s="8" t="s">
        <v>28</v>
      </c>
      <c r="BQ33" s="8" t="s">
        <v>72</v>
      </c>
      <c r="BR33" s="9">
        <v>0.38428871945545001</v>
      </c>
      <c r="BT33" s="4">
        <v>28</v>
      </c>
      <c r="BU33" s="8" t="s">
        <v>23</v>
      </c>
      <c r="BV33" s="8" t="s">
        <v>40</v>
      </c>
      <c r="BW33" s="9">
        <v>-0.39457782776556999</v>
      </c>
      <c r="BY33" s="4">
        <v>28</v>
      </c>
      <c r="BZ33" s="8" t="s">
        <v>42</v>
      </c>
      <c r="CA33" s="8" t="s">
        <v>43</v>
      </c>
      <c r="CB33" s="9">
        <v>-0.33716186147971</v>
      </c>
      <c r="CD33" s="4">
        <v>28</v>
      </c>
      <c r="CE33" s="8" t="s">
        <v>26</v>
      </c>
      <c r="CF33" s="8" t="s">
        <v>92</v>
      </c>
      <c r="CG33" s="9">
        <v>-0.39074931261417001</v>
      </c>
      <c r="CI33" s="4">
        <v>28</v>
      </c>
      <c r="CJ33" s="8" t="s">
        <v>26</v>
      </c>
      <c r="CK33" s="8" t="s">
        <v>57</v>
      </c>
      <c r="CL33" s="9">
        <v>3.4839953961488999E-3</v>
      </c>
      <c r="CN33" s="4">
        <v>1</v>
      </c>
      <c r="CO33" s="8" t="s">
        <v>23</v>
      </c>
      <c r="CP33" s="8" t="s">
        <v>40</v>
      </c>
      <c r="CQ33" s="9">
        <v>0</v>
      </c>
      <c r="CS33" s="4">
        <v>28</v>
      </c>
      <c r="CT33" s="8" t="s">
        <v>60</v>
      </c>
      <c r="CU33" s="8" t="s">
        <v>117</v>
      </c>
      <c r="CV33" s="9">
        <v>3.7324285021812999E-3</v>
      </c>
      <c r="CX33" s="4">
        <v>28</v>
      </c>
      <c r="CY33" s="8" t="s">
        <v>23</v>
      </c>
      <c r="CZ33" s="8" t="s">
        <v>77</v>
      </c>
      <c r="DA33" s="9">
        <v>4.7711781888996998E-3</v>
      </c>
    </row>
    <row r="34" spans="2:105" s="3" customFormat="1" ht="15.75" customHeight="1" x14ac:dyDescent="0.15">
      <c r="B34" s="4">
        <v>29</v>
      </c>
      <c r="C34" s="8" t="s">
        <v>42</v>
      </c>
      <c r="D34" s="8" t="s">
        <v>52</v>
      </c>
      <c r="E34" s="9">
        <v>0.30290587444960998</v>
      </c>
      <c r="G34" s="4">
        <v>29</v>
      </c>
      <c r="H34" s="8" t="s">
        <v>28</v>
      </c>
      <c r="I34" s="8" t="s">
        <v>59</v>
      </c>
      <c r="J34" s="9">
        <v>0.15084856016202</v>
      </c>
      <c r="L34" s="4">
        <v>29</v>
      </c>
      <c r="M34" s="8" t="s">
        <v>28</v>
      </c>
      <c r="N34" s="8" t="s">
        <v>107</v>
      </c>
      <c r="O34" s="15">
        <v>1.7097216485383</v>
      </c>
      <c r="Q34" s="4">
        <v>29</v>
      </c>
      <c r="R34" s="8" t="s">
        <v>17</v>
      </c>
      <c r="S34" s="8" t="s">
        <v>104</v>
      </c>
      <c r="T34" s="9">
        <v>-2.1843280552171999E-2</v>
      </c>
      <c r="V34" s="4">
        <v>29</v>
      </c>
      <c r="W34" s="8" t="s">
        <v>28</v>
      </c>
      <c r="X34" s="8" t="s">
        <v>107</v>
      </c>
      <c r="Y34" s="9">
        <v>-5.7386492148597E-2</v>
      </c>
      <c r="AA34" s="4">
        <v>29</v>
      </c>
      <c r="AB34" s="8" t="s">
        <v>17</v>
      </c>
      <c r="AC34" s="8" t="s">
        <v>49</v>
      </c>
      <c r="AD34" s="9">
        <v>-5.6138023369720999E-2</v>
      </c>
      <c r="AF34" s="4">
        <v>29</v>
      </c>
      <c r="AG34" s="8" t="s">
        <v>60</v>
      </c>
      <c r="AH34" s="8" t="s">
        <v>61</v>
      </c>
      <c r="AI34" s="9">
        <v>0.12895526102967</v>
      </c>
      <c r="AK34" s="4">
        <v>29</v>
      </c>
      <c r="AL34" s="8" t="s">
        <v>23</v>
      </c>
      <c r="AM34" s="8" t="s">
        <v>36</v>
      </c>
      <c r="AN34" s="9">
        <v>0.16533775186062999</v>
      </c>
      <c r="AP34" s="4">
        <v>29</v>
      </c>
      <c r="AQ34" s="8" t="s">
        <v>60</v>
      </c>
      <c r="AR34" s="8" t="s">
        <v>61</v>
      </c>
      <c r="AS34" s="9">
        <v>6.6661929255104002E-2</v>
      </c>
      <c r="AU34" s="4">
        <v>29</v>
      </c>
      <c r="AV34" s="8" t="s">
        <v>23</v>
      </c>
      <c r="AW34" s="8" t="s">
        <v>39</v>
      </c>
      <c r="AX34" s="9">
        <v>6.0291599978337003E-2</v>
      </c>
      <c r="AZ34" s="4">
        <v>29</v>
      </c>
      <c r="BA34" s="8" t="s">
        <v>42</v>
      </c>
      <c r="BB34" s="8" t="s">
        <v>73</v>
      </c>
      <c r="BC34" s="17">
        <v>110.04601660298</v>
      </c>
      <c r="BE34" s="4">
        <v>29</v>
      </c>
      <c r="BF34" s="8" t="s">
        <v>17</v>
      </c>
      <c r="BG34" s="8" t="s">
        <v>76</v>
      </c>
      <c r="BH34" s="9">
        <v>5.3406956338429004E-3</v>
      </c>
      <c r="BJ34" s="4">
        <v>29</v>
      </c>
      <c r="BK34" s="8" t="s">
        <v>26</v>
      </c>
      <c r="BL34" s="8" t="s">
        <v>57</v>
      </c>
      <c r="BM34" s="9">
        <v>-0.24497119482377999</v>
      </c>
      <c r="BO34" s="4">
        <v>29</v>
      </c>
      <c r="BP34" s="8" t="s">
        <v>28</v>
      </c>
      <c r="BQ34" s="8" t="s">
        <v>35</v>
      </c>
      <c r="BR34" s="9">
        <v>0.38503406255515998</v>
      </c>
      <c r="BT34" s="4">
        <v>29</v>
      </c>
      <c r="BU34" s="8" t="s">
        <v>28</v>
      </c>
      <c r="BV34" s="8" t="s">
        <v>33</v>
      </c>
      <c r="BW34" s="9">
        <v>-0.39854478039128</v>
      </c>
      <c r="BY34" s="4">
        <v>29</v>
      </c>
      <c r="BZ34" s="8" t="s">
        <v>60</v>
      </c>
      <c r="CA34" s="8" t="s">
        <v>61</v>
      </c>
      <c r="CB34" s="9">
        <v>-0.33784585780755</v>
      </c>
      <c r="CD34" s="4">
        <v>29</v>
      </c>
      <c r="CE34" s="8" t="s">
        <v>26</v>
      </c>
      <c r="CF34" s="8" t="s">
        <v>41</v>
      </c>
      <c r="CG34" s="9">
        <v>-0.39862496863205998</v>
      </c>
      <c r="CI34" s="4">
        <v>29</v>
      </c>
      <c r="CJ34" s="8" t="s">
        <v>42</v>
      </c>
      <c r="CK34" s="8" t="s">
        <v>64</v>
      </c>
      <c r="CL34" s="9">
        <v>3.7622234939909001E-3</v>
      </c>
      <c r="CN34" s="4">
        <v>1</v>
      </c>
      <c r="CO34" s="8" t="s">
        <v>23</v>
      </c>
      <c r="CP34" s="8" t="s">
        <v>39</v>
      </c>
      <c r="CQ34" s="9">
        <v>0</v>
      </c>
      <c r="CS34" s="4">
        <v>29</v>
      </c>
      <c r="CT34" s="8" t="s">
        <v>17</v>
      </c>
      <c r="CU34" s="8" t="s">
        <v>85</v>
      </c>
      <c r="CV34" s="9">
        <v>3.8364008179959E-3</v>
      </c>
      <c r="CX34" s="4">
        <v>29</v>
      </c>
      <c r="CY34" s="8" t="s">
        <v>23</v>
      </c>
      <c r="CZ34" s="8" t="s">
        <v>69</v>
      </c>
      <c r="DA34" s="9">
        <v>4.7817836812144004E-3</v>
      </c>
    </row>
    <row r="35" spans="2:105" s="3" customFormat="1" ht="15.75" customHeight="1" x14ac:dyDescent="0.15">
      <c r="B35" s="18">
        <v>30</v>
      </c>
      <c r="C35" s="19" t="s">
        <v>23</v>
      </c>
      <c r="D35" s="19" t="s">
        <v>50</v>
      </c>
      <c r="E35" s="20">
        <v>0.30586272559234001</v>
      </c>
      <c r="G35" s="18">
        <v>30</v>
      </c>
      <c r="H35" s="19" t="s">
        <v>17</v>
      </c>
      <c r="I35" s="19" t="s">
        <v>51</v>
      </c>
      <c r="J35" s="20">
        <v>0.15187509529879001</v>
      </c>
      <c r="L35" s="18">
        <v>30</v>
      </c>
      <c r="M35" s="19" t="s">
        <v>42</v>
      </c>
      <c r="N35" s="19" t="s">
        <v>100</v>
      </c>
      <c r="O35" s="24">
        <v>1.7053571428570999</v>
      </c>
      <c r="Q35" s="18">
        <v>30</v>
      </c>
      <c r="R35" s="19" t="s">
        <v>23</v>
      </c>
      <c r="S35" s="19" t="s">
        <v>39</v>
      </c>
      <c r="T35" s="20">
        <v>-2.2248092096752999E-2</v>
      </c>
      <c r="V35" s="18">
        <v>30</v>
      </c>
      <c r="W35" s="19" t="s">
        <v>23</v>
      </c>
      <c r="X35" s="19" t="s">
        <v>53</v>
      </c>
      <c r="Y35" s="20">
        <v>-5.8408068356247997E-2</v>
      </c>
      <c r="AA35" s="18">
        <v>30</v>
      </c>
      <c r="AB35" s="19" t="s">
        <v>23</v>
      </c>
      <c r="AC35" s="19" t="s">
        <v>32</v>
      </c>
      <c r="AD35" s="20">
        <v>-5.7399180438354999E-2</v>
      </c>
      <c r="AF35" s="18">
        <v>30</v>
      </c>
      <c r="AG35" s="19" t="s">
        <v>28</v>
      </c>
      <c r="AH35" s="19" t="s">
        <v>79</v>
      </c>
      <c r="AI35" s="20">
        <v>0.12931034482758999</v>
      </c>
      <c r="AK35" s="18">
        <v>30</v>
      </c>
      <c r="AL35" s="19" t="s">
        <v>28</v>
      </c>
      <c r="AM35" s="19" t="s">
        <v>29</v>
      </c>
      <c r="AN35" s="20">
        <v>0.18025514749127</v>
      </c>
      <c r="AP35" s="18">
        <v>30</v>
      </c>
      <c r="AQ35" s="19" t="s">
        <v>42</v>
      </c>
      <c r="AR35" s="19" t="s">
        <v>80</v>
      </c>
      <c r="AS35" s="20">
        <v>6.5055748596639998E-2</v>
      </c>
      <c r="AU35" s="18">
        <v>30</v>
      </c>
      <c r="AV35" s="19" t="s">
        <v>42</v>
      </c>
      <c r="AW35" s="19" t="s">
        <v>64</v>
      </c>
      <c r="AX35" s="20">
        <v>5.9705266105645E-2</v>
      </c>
      <c r="AZ35" s="18">
        <v>30</v>
      </c>
      <c r="BA35" s="19" t="s">
        <v>26</v>
      </c>
      <c r="BB35" s="19" t="s">
        <v>56</v>
      </c>
      <c r="BC35" s="25">
        <v>81.534113115864002</v>
      </c>
      <c r="BE35" s="18">
        <v>30</v>
      </c>
      <c r="BF35" s="19" t="s">
        <v>60</v>
      </c>
      <c r="BG35" s="19" t="s">
        <v>61</v>
      </c>
      <c r="BH35" s="20">
        <v>5.0696922348409997E-3</v>
      </c>
      <c r="BJ35" s="18">
        <v>30</v>
      </c>
      <c r="BK35" s="19" t="s">
        <v>42</v>
      </c>
      <c r="BL35" s="19" t="s">
        <v>64</v>
      </c>
      <c r="BM35" s="20">
        <v>-0.25037637164398002</v>
      </c>
      <c r="BO35" s="18">
        <v>30</v>
      </c>
      <c r="BP35" s="19" t="s">
        <v>23</v>
      </c>
      <c r="BQ35" s="19" t="s">
        <v>77</v>
      </c>
      <c r="BR35" s="20">
        <v>0.38514470129561001</v>
      </c>
      <c r="BT35" s="18">
        <v>30</v>
      </c>
      <c r="BU35" s="19" t="s">
        <v>26</v>
      </c>
      <c r="BV35" s="19" t="s">
        <v>27</v>
      </c>
      <c r="BW35" s="20">
        <v>-0.39888368987233003</v>
      </c>
      <c r="BY35" s="18">
        <v>30</v>
      </c>
      <c r="BZ35" s="19" t="s">
        <v>23</v>
      </c>
      <c r="CA35" s="19" t="s">
        <v>32</v>
      </c>
      <c r="CB35" s="20">
        <v>-0.33924225260170998</v>
      </c>
      <c r="CD35" s="18">
        <v>30</v>
      </c>
      <c r="CE35" s="19" t="s">
        <v>28</v>
      </c>
      <c r="CF35" s="19" t="s">
        <v>33</v>
      </c>
      <c r="CG35" s="20">
        <v>-0.4159394936379</v>
      </c>
      <c r="CI35" s="18">
        <v>30</v>
      </c>
      <c r="CJ35" s="19" t="s">
        <v>17</v>
      </c>
      <c r="CK35" s="19" t="s">
        <v>58</v>
      </c>
      <c r="CL35" s="20">
        <v>3.8292985160334999E-3</v>
      </c>
      <c r="CN35" s="4">
        <v>1</v>
      </c>
      <c r="CO35" s="8" t="s">
        <v>23</v>
      </c>
      <c r="CP35" s="8" t="s">
        <v>34</v>
      </c>
      <c r="CQ35" s="9">
        <v>0</v>
      </c>
      <c r="CS35" s="18">
        <v>30</v>
      </c>
      <c r="CT35" s="19" t="s">
        <v>17</v>
      </c>
      <c r="CU35" s="19" t="s">
        <v>31</v>
      </c>
      <c r="CV35" s="20">
        <v>3.8758282654079998E-3</v>
      </c>
      <c r="CX35" s="18">
        <v>30</v>
      </c>
      <c r="CY35" s="19" t="s">
        <v>28</v>
      </c>
      <c r="CZ35" s="19" t="s">
        <v>33</v>
      </c>
      <c r="DA35" s="20">
        <v>4.7940580688724003E-3</v>
      </c>
    </row>
    <row r="36" spans="2:105" s="3" customFormat="1" ht="15.75" customHeight="1" x14ac:dyDescent="0.15">
      <c r="B36" s="21"/>
      <c r="C36" s="21"/>
      <c r="D36" s="21"/>
      <c r="E36" s="22"/>
      <c r="F36" s="23"/>
      <c r="G36" s="21"/>
      <c r="H36" s="21"/>
      <c r="I36" s="21"/>
      <c r="J36" s="22"/>
      <c r="K36" s="23"/>
      <c r="L36" s="21"/>
      <c r="M36" s="21"/>
      <c r="N36" s="21"/>
      <c r="O36" s="26"/>
      <c r="P36" s="23"/>
      <c r="Q36" s="21"/>
      <c r="R36" s="21"/>
      <c r="S36" s="21"/>
      <c r="T36" s="22"/>
      <c r="U36" s="23"/>
      <c r="V36" s="21"/>
      <c r="W36" s="21"/>
      <c r="X36" s="21"/>
      <c r="Y36" s="22"/>
      <c r="Z36" s="23"/>
      <c r="AA36" s="21"/>
      <c r="AB36" s="21"/>
      <c r="AC36" s="21"/>
      <c r="AD36" s="22"/>
      <c r="AE36" s="23"/>
      <c r="AF36" s="21"/>
      <c r="AG36" s="21"/>
      <c r="AH36" s="21"/>
      <c r="AI36" s="22"/>
      <c r="AJ36" s="23"/>
      <c r="AK36" s="21"/>
      <c r="AL36" s="21"/>
      <c r="AM36" s="21"/>
      <c r="AN36" s="22"/>
      <c r="AO36" s="23"/>
      <c r="AP36" s="21"/>
      <c r="AQ36" s="21"/>
      <c r="AR36" s="21"/>
      <c r="AS36" s="22"/>
      <c r="AT36" s="23"/>
      <c r="AU36" s="21"/>
      <c r="AV36" s="21"/>
      <c r="AW36" s="21"/>
      <c r="AX36" s="22"/>
      <c r="AY36" s="23"/>
      <c r="AZ36" s="21"/>
      <c r="BA36" s="21"/>
      <c r="BB36" s="21"/>
      <c r="BC36" s="27"/>
      <c r="BD36" s="23"/>
      <c r="BE36" s="21"/>
      <c r="BF36" s="21"/>
      <c r="BG36" s="21"/>
      <c r="BH36" s="22"/>
      <c r="BI36" s="23"/>
      <c r="BJ36" s="21"/>
      <c r="BK36" s="21"/>
      <c r="BL36" s="21"/>
      <c r="BM36" s="22"/>
      <c r="BN36" s="23"/>
      <c r="BO36" s="21"/>
      <c r="BP36" s="21"/>
      <c r="BQ36" s="21"/>
      <c r="BR36" s="22"/>
      <c r="BS36" s="23"/>
      <c r="BT36" s="21"/>
      <c r="BU36" s="21"/>
      <c r="BV36" s="21"/>
      <c r="BW36" s="22"/>
      <c r="BX36" s="23"/>
      <c r="BY36" s="21"/>
      <c r="BZ36" s="21"/>
      <c r="CA36" s="21"/>
      <c r="CB36" s="22"/>
      <c r="CC36" s="23"/>
      <c r="CD36" s="21"/>
      <c r="CE36" s="21"/>
      <c r="CF36" s="21"/>
      <c r="CG36" s="22"/>
      <c r="CH36" s="23"/>
      <c r="CI36" s="21"/>
      <c r="CJ36" s="21"/>
      <c r="CK36" s="21"/>
      <c r="CL36" s="22"/>
      <c r="CN36" s="4">
        <v>1</v>
      </c>
      <c r="CO36" s="8" t="s">
        <v>23</v>
      </c>
      <c r="CP36" s="8" t="s">
        <v>36</v>
      </c>
      <c r="CQ36" s="9">
        <v>0</v>
      </c>
      <c r="CS36" s="21"/>
      <c r="CT36" s="21"/>
      <c r="CU36" s="21"/>
      <c r="CV36" s="22"/>
      <c r="CW36" s="23"/>
      <c r="CX36" s="21"/>
      <c r="CY36" s="21"/>
      <c r="CZ36" s="21"/>
      <c r="DA36" s="22"/>
    </row>
    <row r="37" spans="2:105" s="3" customFormat="1" ht="15.75" customHeight="1" x14ac:dyDescent="0.15">
      <c r="B37" s="21"/>
      <c r="C37" s="21"/>
      <c r="D37" s="21"/>
      <c r="E37" s="22"/>
      <c r="F37" s="23"/>
      <c r="G37" s="21"/>
      <c r="H37" s="21"/>
      <c r="I37" s="21"/>
      <c r="J37" s="22"/>
      <c r="K37" s="23"/>
      <c r="L37" s="21"/>
      <c r="M37" s="21"/>
      <c r="N37" s="21"/>
      <c r="O37" s="26"/>
      <c r="P37" s="23"/>
      <c r="Q37" s="21"/>
      <c r="R37" s="21"/>
      <c r="S37" s="21"/>
      <c r="T37" s="22"/>
      <c r="U37" s="23"/>
      <c r="V37" s="21"/>
      <c r="W37" s="21"/>
      <c r="X37" s="21"/>
      <c r="Y37" s="22"/>
      <c r="Z37" s="23"/>
      <c r="AA37" s="21"/>
      <c r="AB37" s="21"/>
      <c r="AC37" s="21"/>
      <c r="AD37" s="22"/>
      <c r="AE37" s="23"/>
      <c r="AF37" s="21"/>
      <c r="AG37" s="21"/>
      <c r="AH37" s="21"/>
      <c r="AI37" s="22"/>
      <c r="AJ37" s="23"/>
      <c r="AK37" s="21"/>
      <c r="AL37" s="21"/>
      <c r="AM37" s="21"/>
      <c r="AN37" s="22"/>
      <c r="AO37" s="23"/>
      <c r="AP37" s="21"/>
      <c r="AQ37" s="21"/>
      <c r="AR37" s="21"/>
      <c r="AS37" s="22"/>
      <c r="AT37" s="23"/>
      <c r="AU37" s="21"/>
      <c r="AV37" s="21"/>
      <c r="AW37" s="21"/>
      <c r="AX37" s="22"/>
      <c r="AY37" s="23"/>
      <c r="AZ37" s="21"/>
      <c r="BA37" s="21"/>
      <c r="BB37" s="21"/>
      <c r="BC37" s="27"/>
      <c r="BD37" s="23"/>
      <c r="BE37" s="21"/>
      <c r="BF37" s="21"/>
      <c r="BG37" s="21"/>
      <c r="BH37" s="22"/>
      <c r="BI37" s="23"/>
      <c r="BJ37" s="21"/>
      <c r="BK37" s="21"/>
      <c r="BL37" s="21"/>
      <c r="BM37" s="22"/>
      <c r="BN37" s="23"/>
      <c r="BO37" s="21"/>
      <c r="BP37" s="21"/>
      <c r="BQ37" s="21"/>
      <c r="BR37" s="22"/>
      <c r="BS37" s="23"/>
      <c r="BT37" s="21"/>
      <c r="BU37" s="21"/>
      <c r="BV37" s="21"/>
      <c r="BW37" s="22"/>
      <c r="BX37" s="23"/>
      <c r="BY37" s="21"/>
      <c r="BZ37" s="21"/>
      <c r="CA37" s="21"/>
      <c r="CB37" s="22"/>
      <c r="CC37" s="23"/>
      <c r="CD37" s="21"/>
      <c r="CE37" s="21"/>
      <c r="CF37" s="21"/>
      <c r="CG37" s="22"/>
      <c r="CH37" s="23"/>
      <c r="CI37" s="21"/>
      <c r="CJ37" s="21"/>
      <c r="CK37" s="21"/>
      <c r="CL37" s="22"/>
      <c r="CN37" s="4">
        <v>1</v>
      </c>
      <c r="CO37" s="8" t="s">
        <v>23</v>
      </c>
      <c r="CP37" s="8" t="s">
        <v>77</v>
      </c>
      <c r="CQ37" s="9">
        <v>0</v>
      </c>
      <c r="CS37" s="21"/>
      <c r="CT37" s="21"/>
      <c r="CU37" s="21"/>
      <c r="CV37" s="22"/>
      <c r="CW37" s="23"/>
      <c r="CX37" s="21"/>
      <c r="CY37" s="21"/>
      <c r="CZ37" s="21"/>
      <c r="DA37" s="22"/>
    </row>
    <row r="38" spans="2:105" s="3" customFormat="1" ht="15.75" customHeight="1" x14ac:dyDescent="0.15">
      <c r="B38" s="21"/>
      <c r="C38" s="21"/>
      <c r="D38" s="21"/>
      <c r="E38" s="22"/>
      <c r="F38" s="23"/>
      <c r="G38" s="21"/>
      <c r="H38" s="21"/>
      <c r="I38" s="21"/>
      <c r="J38" s="22"/>
      <c r="K38" s="23"/>
      <c r="L38" s="21"/>
      <c r="M38" s="21"/>
      <c r="N38" s="21"/>
      <c r="O38" s="26"/>
      <c r="P38" s="23"/>
      <c r="Q38" s="21"/>
      <c r="R38" s="21"/>
      <c r="S38" s="21"/>
      <c r="T38" s="22"/>
      <c r="U38" s="23"/>
      <c r="V38" s="21"/>
      <c r="W38" s="21"/>
      <c r="X38" s="21"/>
      <c r="Y38" s="22"/>
      <c r="Z38" s="23"/>
      <c r="AA38" s="21"/>
      <c r="AB38" s="21"/>
      <c r="AC38" s="21"/>
      <c r="AD38" s="22"/>
      <c r="AE38" s="23"/>
      <c r="AF38" s="21"/>
      <c r="AG38" s="21"/>
      <c r="AH38" s="21"/>
      <c r="AI38" s="22"/>
      <c r="AJ38" s="23"/>
      <c r="AK38" s="21"/>
      <c r="AL38" s="21"/>
      <c r="AM38" s="21"/>
      <c r="AN38" s="22"/>
      <c r="AO38" s="23"/>
      <c r="AP38" s="21"/>
      <c r="AQ38" s="21"/>
      <c r="AR38" s="21"/>
      <c r="AS38" s="22"/>
      <c r="AT38" s="23"/>
      <c r="AU38" s="21"/>
      <c r="AV38" s="21"/>
      <c r="AW38" s="21"/>
      <c r="AX38" s="22"/>
      <c r="AY38" s="23"/>
      <c r="AZ38" s="21"/>
      <c r="BA38" s="21"/>
      <c r="BB38" s="21"/>
      <c r="BC38" s="27"/>
      <c r="BD38" s="23"/>
      <c r="BE38" s="21"/>
      <c r="BF38" s="21"/>
      <c r="BG38" s="21"/>
      <c r="BH38" s="22"/>
      <c r="BI38" s="23"/>
      <c r="BJ38" s="21"/>
      <c r="BK38" s="21"/>
      <c r="BL38" s="21"/>
      <c r="BM38" s="22"/>
      <c r="BN38" s="23"/>
      <c r="BO38" s="21"/>
      <c r="BP38" s="21"/>
      <c r="BQ38" s="21"/>
      <c r="BR38" s="22"/>
      <c r="BS38" s="23"/>
      <c r="BT38" s="21"/>
      <c r="BU38" s="21"/>
      <c r="BV38" s="21"/>
      <c r="BW38" s="22"/>
      <c r="BX38" s="23"/>
      <c r="BY38" s="21"/>
      <c r="BZ38" s="21"/>
      <c r="CA38" s="21"/>
      <c r="CB38" s="22"/>
      <c r="CC38" s="23"/>
      <c r="CD38" s="21"/>
      <c r="CE38" s="21"/>
      <c r="CF38" s="21"/>
      <c r="CG38" s="22"/>
      <c r="CH38" s="23"/>
      <c r="CI38" s="21"/>
      <c r="CJ38" s="21"/>
      <c r="CK38" s="21"/>
      <c r="CL38" s="22"/>
      <c r="CN38" s="4">
        <v>1</v>
      </c>
      <c r="CO38" s="8" t="s">
        <v>23</v>
      </c>
      <c r="CP38" s="8" t="s">
        <v>87</v>
      </c>
      <c r="CQ38" s="9">
        <v>0</v>
      </c>
      <c r="CS38" s="21"/>
      <c r="CT38" s="21"/>
      <c r="CU38" s="21"/>
      <c r="CV38" s="22"/>
      <c r="CW38" s="23"/>
      <c r="CX38" s="21"/>
      <c r="CY38" s="21"/>
      <c r="CZ38" s="21"/>
      <c r="DA38" s="22"/>
    </row>
    <row r="39" spans="2:105" s="3" customFormat="1" ht="15.75" customHeight="1" x14ac:dyDescent="0.15">
      <c r="B39" s="21"/>
      <c r="C39" s="21"/>
      <c r="D39" s="21"/>
      <c r="E39" s="22"/>
      <c r="F39" s="23"/>
      <c r="G39" s="21"/>
      <c r="H39" s="21"/>
      <c r="I39" s="21"/>
      <c r="J39" s="22"/>
      <c r="K39" s="23"/>
      <c r="L39" s="21"/>
      <c r="M39" s="21"/>
      <c r="N39" s="21"/>
      <c r="O39" s="26"/>
      <c r="P39" s="23"/>
      <c r="Q39" s="21"/>
      <c r="R39" s="21"/>
      <c r="S39" s="21"/>
      <c r="T39" s="22"/>
      <c r="U39" s="23"/>
      <c r="V39" s="21"/>
      <c r="W39" s="21"/>
      <c r="X39" s="21"/>
      <c r="Y39" s="22"/>
      <c r="Z39" s="23"/>
      <c r="AA39" s="21"/>
      <c r="AB39" s="21"/>
      <c r="AC39" s="21"/>
      <c r="AD39" s="22"/>
      <c r="AE39" s="23"/>
      <c r="AF39" s="21"/>
      <c r="AG39" s="21"/>
      <c r="AH39" s="21"/>
      <c r="AI39" s="22"/>
      <c r="AJ39" s="23"/>
      <c r="AK39" s="21"/>
      <c r="AL39" s="21"/>
      <c r="AM39" s="21"/>
      <c r="AN39" s="22"/>
      <c r="AO39" s="23"/>
      <c r="AP39" s="21"/>
      <c r="AQ39" s="21"/>
      <c r="AR39" s="21"/>
      <c r="AS39" s="22"/>
      <c r="AT39" s="23"/>
      <c r="AU39" s="21"/>
      <c r="AV39" s="21"/>
      <c r="AW39" s="21"/>
      <c r="AX39" s="22"/>
      <c r="AY39" s="23"/>
      <c r="AZ39" s="21"/>
      <c r="BA39" s="21"/>
      <c r="BB39" s="21"/>
      <c r="BC39" s="27"/>
      <c r="BD39" s="23"/>
      <c r="BE39" s="21"/>
      <c r="BF39" s="21"/>
      <c r="BG39" s="21"/>
      <c r="BH39" s="22"/>
      <c r="BI39" s="23"/>
      <c r="BJ39" s="21"/>
      <c r="BK39" s="21"/>
      <c r="BL39" s="21"/>
      <c r="BM39" s="22"/>
      <c r="BN39" s="23"/>
      <c r="BO39" s="21"/>
      <c r="BP39" s="21"/>
      <c r="BQ39" s="21"/>
      <c r="BR39" s="22"/>
      <c r="BS39" s="23"/>
      <c r="BT39" s="21"/>
      <c r="BU39" s="21"/>
      <c r="BV39" s="21"/>
      <c r="BW39" s="22"/>
      <c r="BX39" s="23"/>
      <c r="BY39" s="21"/>
      <c r="BZ39" s="21"/>
      <c r="CA39" s="21"/>
      <c r="CB39" s="22"/>
      <c r="CC39" s="23"/>
      <c r="CD39" s="21"/>
      <c r="CE39" s="21"/>
      <c r="CF39" s="21"/>
      <c r="CG39" s="22"/>
      <c r="CH39" s="23"/>
      <c r="CI39" s="21"/>
      <c r="CJ39" s="21"/>
      <c r="CK39" s="21"/>
      <c r="CL39" s="22"/>
      <c r="CN39" s="4">
        <v>1</v>
      </c>
      <c r="CO39" s="8" t="s">
        <v>23</v>
      </c>
      <c r="CP39" s="8" t="s">
        <v>62</v>
      </c>
      <c r="CQ39" s="9">
        <v>0</v>
      </c>
      <c r="CS39" s="21"/>
      <c r="CT39" s="21"/>
      <c r="CU39" s="21"/>
      <c r="CV39" s="22"/>
      <c r="CW39" s="23"/>
      <c r="CX39" s="21"/>
      <c r="CY39" s="21"/>
      <c r="CZ39" s="21"/>
      <c r="DA39" s="22"/>
    </row>
    <row r="40" spans="2:105" s="3" customFormat="1" ht="15.75" customHeight="1" x14ac:dyDescent="0.15">
      <c r="B40" s="21"/>
      <c r="C40" s="21"/>
      <c r="D40" s="21"/>
      <c r="E40" s="22"/>
      <c r="F40" s="23"/>
      <c r="G40" s="21"/>
      <c r="H40" s="21"/>
      <c r="I40" s="21"/>
      <c r="J40" s="22"/>
      <c r="K40" s="23"/>
      <c r="L40" s="21"/>
      <c r="M40" s="21"/>
      <c r="N40" s="21"/>
      <c r="O40" s="26"/>
      <c r="P40" s="23"/>
      <c r="Q40" s="21"/>
      <c r="R40" s="21"/>
      <c r="S40" s="21"/>
      <c r="T40" s="22"/>
      <c r="U40" s="23"/>
      <c r="V40" s="21"/>
      <c r="W40" s="21"/>
      <c r="X40" s="21"/>
      <c r="Y40" s="22"/>
      <c r="Z40" s="23"/>
      <c r="AA40" s="21"/>
      <c r="AB40" s="21"/>
      <c r="AC40" s="21"/>
      <c r="AD40" s="22"/>
      <c r="AE40" s="23"/>
      <c r="AF40" s="21"/>
      <c r="AG40" s="21"/>
      <c r="AH40" s="21"/>
      <c r="AI40" s="22"/>
      <c r="AJ40" s="23"/>
      <c r="AK40" s="21"/>
      <c r="AL40" s="21"/>
      <c r="AM40" s="21"/>
      <c r="AN40" s="22"/>
      <c r="AO40" s="23"/>
      <c r="AP40" s="21"/>
      <c r="AQ40" s="21"/>
      <c r="AR40" s="21"/>
      <c r="AS40" s="22"/>
      <c r="AT40" s="23"/>
      <c r="AU40" s="21"/>
      <c r="AV40" s="21"/>
      <c r="AW40" s="21"/>
      <c r="AX40" s="22"/>
      <c r="AY40" s="23"/>
      <c r="AZ40" s="21"/>
      <c r="BA40" s="21"/>
      <c r="BB40" s="21"/>
      <c r="BC40" s="27"/>
      <c r="BD40" s="23"/>
      <c r="BE40" s="21"/>
      <c r="BF40" s="21"/>
      <c r="BG40" s="21"/>
      <c r="BH40" s="22"/>
      <c r="BI40" s="23"/>
      <c r="BJ40" s="21"/>
      <c r="BK40" s="21"/>
      <c r="BL40" s="21"/>
      <c r="BM40" s="22"/>
      <c r="BN40" s="23"/>
      <c r="BO40" s="21"/>
      <c r="BP40" s="21"/>
      <c r="BQ40" s="21"/>
      <c r="BR40" s="22"/>
      <c r="BS40" s="23"/>
      <c r="BT40" s="21"/>
      <c r="BU40" s="21"/>
      <c r="BV40" s="21"/>
      <c r="BW40" s="22"/>
      <c r="BX40" s="23"/>
      <c r="BY40" s="21"/>
      <c r="BZ40" s="21"/>
      <c r="CA40" s="21"/>
      <c r="CB40" s="22"/>
      <c r="CC40" s="23"/>
      <c r="CD40" s="21"/>
      <c r="CE40" s="21"/>
      <c r="CF40" s="21"/>
      <c r="CG40" s="22"/>
      <c r="CH40" s="23"/>
      <c r="CI40" s="21"/>
      <c r="CJ40" s="21"/>
      <c r="CK40" s="21"/>
      <c r="CL40" s="22"/>
      <c r="CN40" s="4">
        <v>1</v>
      </c>
      <c r="CO40" s="8" t="s">
        <v>23</v>
      </c>
      <c r="CP40" s="8" t="s">
        <v>24</v>
      </c>
      <c r="CQ40" s="9">
        <v>0</v>
      </c>
      <c r="CS40" s="21"/>
      <c r="CT40" s="21"/>
      <c r="CU40" s="21"/>
      <c r="CV40" s="22"/>
      <c r="CW40" s="23"/>
      <c r="CX40" s="21"/>
      <c r="CY40" s="21"/>
      <c r="CZ40" s="21"/>
      <c r="DA40" s="22"/>
    </row>
    <row r="41" spans="2:105" s="3" customFormat="1" ht="15.75" customHeight="1" x14ac:dyDescent="0.15">
      <c r="B41" s="21"/>
      <c r="C41" s="21"/>
      <c r="D41" s="21"/>
      <c r="E41" s="22"/>
      <c r="F41" s="23"/>
      <c r="G41" s="21"/>
      <c r="H41" s="21"/>
      <c r="I41" s="21"/>
      <c r="J41" s="22"/>
      <c r="K41" s="23"/>
      <c r="L41" s="21"/>
      <c r="M41" s="21"/>
      <c r="N41" s="21"/>
      <c r="O41" s="26"/>
      <c r="P41" s="23"/>
      <c r="Q41" s="21"/>
      <c r="R41" s="21"/>
      <c r="S41" s="21"/>
      <c r="T41" s="22"/>
      <c r="U41" s="23"/>
      <c r="V41" s="21"/>
      <c r="W41" s="21"/>
      <c r="X41" s="21"/>
      <c r="Y41" s="22"/>
      <c r="Z41" s="23"/>
      <c r="AA41" s="21"/>
      <c r="AB41" s="21"/>
      <c r="AC41" s="21"/>
      <c r="AD41" s="22"/>
      <c r="AE41" s="23"/>
      <c r="AF41" s="21"/>
      <c r="AG41" s="21"/>
      <c r="AH41" s="21"/>
      <c r="AI41" s="22"/>
      <c r="AJ41" s="23"/>
      <c r="AK41" s="21"/>
      <c r="AL41" s="21"/>
      <c r="AM41" s="21"/>
      <c r="AN41" s="22"/>
      <c r="AO41" s="23"/>
      <c r="AP41" s="21"/>
      <c r="AQ41" s="21"/>
      <c r="AR41" s="21"/>
      <c r="AS41" s="22"/>
      <c r="AT41" s="23"/>
      <c r="AU41" s="21"/>
      <c r="AV41" s="21"/>
      <c r="AW41" s="21"/>
      <c r="AX41" s="22"/>
      <c r="AY41" s="23"/>
      <c r="AZ41" s="21"/>
      <c r="BA41" s="21"/>
      <c r="BB41" s="21"/>
      <c r="BC41" s="27"/>
      <c r="BD41" s="23"/>
      <c r="BE41" s="21"/>
      <c r="BF41" s="21"/>
      <c r="BG41" s="21"/>
      <c r="BH41" s="22"/>
      <c r="BI41" s="23"/>
      <c r="BJ41" s="21"/>
      <c r="BK41" s="21"/>
      <c r="BL41" s="21"/>
      <c r="BM41" s="22"/>
      <c r="BN41" s="23"/>
      <c r="BO41" s="21"/>
      <c r="BP41" s="21"/>
      <c r="BQ41" s="21"/>
      <c r="BR41" s="22"/>
      <c r="BS41" s="23"/>
      <c r="BT41" s="21"/>
      <c r="BU41" s="21"/>
      <c r="BV41" s="21"/>
      <c r="BW41" s="22"/>
      <c r="BX41" s="23"/>
      <c r="BY41" s="21"/>
      <c r="BZ41" s="21"/>
      <c r="CA41" s="21"/>
      <c r="CB41" s="22"/>
      <c r="CC41" s="23"/>
      <c r="CD41" s="21"/>
      <c r="CE41" s="21"/>
      <c r="CF41" s="21"/>
      <c r="CG41" s="22"/>
      <c r="CH41" s="23"/>
      <c r="CI41" s="21"/>
      <c r="CJ41" s="21"/>
      <c r="CK41" s="21"/>
      <c r="CL41" s="22"/>
      <c r="CN41" s="4">
        <v>1</v>
      </c>
      <c r="CO41" s="8" t="s">
        <v>23</v>
      </c>
      <c r="CP41" s="8" t="s">
        <v>53</v>
      </c>
      <c r="CQ41" s="9">
        <v>0</v>
      </c>
      <c r="CS41" s="21"/>
      <c r="CT41" s="21"/>
      <c r="CU41" s="21"/>
      <c r="CV41" s="22"/>
      <c r="CW41" s="23"/>
      <c r="CX41" s="21"/>
      <c r="CY41" s="21"/>
      <c r="CZ41" s="21"/>
      <c r="DA41" s="22"/>
    </row>
    <row r="42" spans="2:105" s="3" customFormat="1" ht="15.75" customHeight="1" x14ac:dyDescent="0.15">
      <c r="B42" s="21"/>
      <c r="C42" s="21"/>
      <c r="D42" s="21"/>
      <c r="E42" s="22"/>
      <c r="F42" s="23"/>
      <c r="G42" s="21"/>
      <c r="H42" s="21"/>
      <c r="I42" s="21"/>
      <c r="J42" s="22"/>
      <c r="K42" s="23"/>
      <c r="L42" s="21"/>
      <c r="M42" s="21"/>
      <c r="N42" s="21"/>
      <c r="O42" s="26"/>
      <c r="P42" s="23"/>
      <c r="Q42" s="21"/>
      <c r="R42" s="21"/>
      <c r="S42" s="21"/>
      <c r="T42" s="22"/>
      <c r="U42" s="23"/>
      <c r="V42" s="21"/>
      <c r="W42" s="21"/>
      <c r="X42" s="21"/>
      <c r="Y42" s="22"/>
      <c r="Z42" s="23"/>
      <c r="AA42" s="21"/>
      <c r="AB42" s="21"/>
      <c r="AC42" s="21"/>
      <c r="AD42" s="22"/>
      <c r="AE42" s="23"/>
      <c r="AF42" s="21"/>
      <c r="AG42" s="21"/>
      <c r="AH42" s="21"/>
      <c r="AI42" s="22"/>
      <c r="AJ42" s="23"/>
      <c r="AK42" s="21"/>
      <c r="AL42" s="21"/>
      <c r="AM42" s="21"/>
      <c r="AN42" s="22"/>
      <c r="AO42" s="23"/>
      <c r="AP42" s="21"/>
      <c r="AQ42" s="21"/>
      <c r="AR42" s="21"/>
      <c r="AS42" s="22"/>
      <c r="AT42" s="23"/>
      <c r="AU42" s="21"/>
      <c r="AV42" s="21"/>
      <c r="AW42" s="21"/>
      <c r="AX42" s="22"/>
      <c r="AY42" s="23"/>
      <c r="AZ42" s="21"/>
      <c r="BA42" s="21"/>
      <c r="BB42" s="21"/>
      <c r="BC42" s="27"/>
      <c r="BD42" s="23"/>
      <c r="BE42" s="21"/>
      <c r="BF42" s="21"/>
      <c r="BG42" s="21"/>
      <c r="BH42" s="22"/>
      <c r="BI42" s="23"/>
      <c r="BJ42" s="21"/>
      <c r="BK42" s="21"/>
      <c r="BL42" s="21"/>
      <c r="BM42" s="22"/>
      <c r="BN42" s="23"/>
      <c r="BO42" s="21"/>
      <c r="BP42" s="21"/>
      <c r="BQ42" s="21"/>
      <c r="BR42" s="22"/>
      <c r="BS42" s="23"/>
      <c r="BT42" s="21"/>
      <c r="BU42" s="21"/>
      <c r="BV42" s="21"/>
      <c r="BW42" s="22"/>
      <c r="BX42" s="23"/>
      <c r="BY42" s="21"/>
      <c r="BZ42" s="21"/>
      <c r="CA42" s="21"/>
      <c r="CB42" s="22"/>
      <c r="CC42" s="23"/>
      <c r="CD42" s="21"/>
      <c r="CE42" s="21"/>
      <c r="CF42" s="21"/>
      <c r="CG42" s="22"/>
      <c r="CH42" s="23"/>
      <c r="CI42" s="21"/>
      <c r="CJ42" s="21"/>
      <c r="CK42" s="21"/>
      <c r="CL42" s="22"/>
      <c r="CN42" s="4">
        <v>1</v>
      </c>
      <c r="CO42" s="8" t="s">
        <v>23</v>
      </c>
      <c r="CP42" s="8" t="s">
        <v>69</v>
      </c>
      <c r="CQ42" s="9">
        <v>0</v>
      </c>
      <c r="CS42" s="21"/>
      <c r="CT42" s="21"/>
      <c r="CU42" s="21"/>
      <c r="CV42" s="22"/>
      <c r="CW42" s="23"/>
      <c r="CX42" s="21"/>
      <c r="CY42" s="21"/>
      <c r="CZ42" s="21"/>
      <c r="DA42" s="22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ランキング表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dcterms:created xsi:type="dcterms:W3CDTF">2017-05-15T08:20:35Z</dcterms:created>
  <dcterms:modified xsi:type="dcterms:W3CDTF">2022-01-18T04:14:12Z</dcterms:modified>
</cp:coreProperties>
</file>