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10" windowWidth="19440" windowHeight="14415"/>
  </bookViews>
  <sheets>
    <sheet name="hokkaido" sheetId="7" r:id="rId1"/>
  </sheets>
  <definedNames>
    <definedName name="T_TMPDATA_CHT" localSheetId="0">#REF!</definedName>
    <definedName name="T_TMPDATA_CHT">#REF!</definedName>
  </definedNames>
  <calcPr calcId="145621"/>
</workbook>
</file>

<file path=xl/sharedStrings.xml><?xml version="1.0" encoding="utf-8"?>
<sst xmlns="http://schemas.openxmlformats.org/spreadsheetml/2006/main" count="825" uniqueCount="249">
  <si>
    <t>KEY_
CODE</t>
    <phoneticPr fontId="1"/>
  </si>
  <si>
    <t>人口総数</t>
    <rPh sb="0" eb="2">
      <t>ジンコウ</t>
    </rPh>
    <rPh sb="2" eb="4">
      <t>ソウスウ</t>
    </rPh>
    <phoneticPr fontId="1"/>
  </si>
  <si>
    <t>高齢化率</t>
    <rPh sb="0" eb="3">
      <t>コウレイカ</t>
    </rPh>
    <rPh sb="3" eb="4">
      <t>リツ</t>
    </rPh>
    <phoneticPr fontId="1"/>
  </si>
  <si>
    <t>市町村名</t>
    <rPh sb="0" eb="3">
      <t>シチョウソン</t>
    </rPh>
    <rPh sb="3" eb="4">
      <t>メイ</t>
    </rPh>
    <phoneticPr fontId="1"/>
  </si>
  <si>
    <t>地方8区分</t>
    <rPh sb="0" eb="2">
      <t>チホウ</t>
    </rPh>
    <rPh sb="3" eb="5">
      <t>クブン</t>
    </rPh>
    <phoneticPr fontId="1"/>
  </si>
  <si>
    <t>現状編</t>
    <rPh sb="0" eb="2">
      <t>ゲンジョウ</t>
    </rPh>
    <rPh sb="2" eb="3">
      <t>ヘン</t>
    </rPh>
    <phoneticPr fontId="1"/>
  </si>
  <si>
    <t>４歳以下人口</t>
    <rPh sb="1" eb="2">
      <t>サイ</t>
    </rPh>
    <rPh sb="2" eb="4">
      <t>イカ</t>
    </rPh>
    <rPh sb="4" eb="6">
      <t>ジンコウ</t>
    </rPh>
    <phoneticPr fontId="1"/>
  </si>
  <si>
    <t>小学生人口</t>
    <rPh sb="0" eb="3">
      <t>ショウガクセイ</t>
    </rPh>
    <rPh sb="3" eb="5">
      <t>ジンコウ</t>
    </rPh>
    <phoneticPr fontId="1"/>
  </si>
  <si>
    <t>30代男性</t>
    <rPh sb="2" eb="3">
      <t>ダイ</t>
    </rPh>
    <rPh sb="3" eb="5">
      <t>ダンセイ</t>
    </rPh>
    <phoneticPr fontId="1"/>
  </si>
  <si>
    <t>30代女性</t>
    <rPh sb="2" eb="3">
      <t>ダイ</t>
    </rPh>
    <rPh sb="3" eb="5">
      <t>ジョセイ</t>
    </rPh>
    <phoneticPr fontId="1"/>
  </si>
  <si>
    <t>高齢化率維持・改善</t>
    <rPh sb="0" eb="3">
      <t>コウレイカ</t>
    </rPh>
    <rPh sb="3" eb="4">
      <t>リツ</t>
    </rPh>
    <rPh sb="4" eb="6">
      <t>イジ</t>
    </rPh>
    <rPh sb="7" eb="9">
      <t>カイゼン</t>
    </rPh>
    <phoneticPr fontId="1"/>
  </si>
  <si>
    <t>3条件同時達成</t>
    <rPh sb="1" eb="3">
      <t>ジョウケン</t>
    </rPh>
    <rPh sb="3" eb="5">
      <t>ドウジ</t>
    </rPh>
    <rPh sb="5" eb="7">
      <t>タッセイ</t>
    </rPh>
    <phoneticPr fontId="1"/>
  </si>
  <si>
    <t>高齢化率</t>
    <phoneticPr fontId="1"/>
  </si>
  <si>
    <t>人口総数</t>
    <rPh sb="2" eb="4">
      <t>ソウスウ</t>
    </rPh>
    <phoneticPr fontId="1"/>
  </si>
  <si>
    <t>後期高齢化率</t>
    <phoneticPr fontId="1"/>
  </si>
  <si>
    <t>高齢者人口</t>
    <phoneticPr fontId="1"/>
  </si>
  <si>
    <t>予測編（過去5年間の人口動態が今後も続いたら・・・）</t>
    <rPh sb="0" eb="2">
      <t>ヨソク</t>
    </rPh>
    <rPh sb="2" eb="3">
      <t>ヘン</t>
    </rPh>
    <rPh sb="4" eb="6">
      <t>カコ</t>
    </rPh>
    <rPh sb="7" eb="9">
      <t>ネンカン</t>
    </rPh>
    <rPh sb="10" eb="12">
      <t>ジンコウ</t>
    </rPh>
    <rPh sb="12" eb="14">
      <t>ドウタイ</t>
    </rPh>
    <rPh sb="15" eb="17">
      <t>コンゴ</t>
    </rPh>
    <rPh sb="18" eb="19">
      <t>ツヅ</t>
    </rPh>
    <phoneticPr fontId="1"/>
  </si>
  <si>
    <t>人口増減率</t>
    <phoneticPr fontId="1"/>
  </si>
  <si>
    <t>達成必要定住増加人数</t>
    <rPh sb="0" eb="2">
      <t>タッセイ</t>
    </rPh>
    <rPh sb="2" eb="4">
      <t>ヒツヨウ</t>
    </rPh>
    <rPh sb="4" eb="6">
      <t>テイジュウ</t>
    </rPh>
    <rPh sb="6" eb="8">
      <t>ゾウカ</t>
    </rPh>
    <rPh sb="8" eb="10">
      <t>ニンズウ</t>
    </rPh>
    <phoneticPr fontId="1"/>
  </si>
  <si>
    <t>達成必要定住増加人数（現在人口の○%必要）</t>
    <rPh sb="0" eb="2">
      <t>タッセイ</t>
    </rPh>
    <rPh sb="2" eb="4">
      <t>ヒツヨウ</t>
    </rPh>
    <rPh sb="4" eb="6">
      <t>テイジュウ</t>
    </rPh>
    <rPh sb="6" eb="8">
      <t>ゾウカ</t>
    </rPh>
    <rPh sb="8" eb="10">
      <t>ニンズウ</t>
    </rPh>
    <rPh sb="11" eb="13">
      <t>ゲンザイ</t>
    </rPh>
    <rPh sb="13" eb="15">
      <t>ジンコウ</t>
    </rPh>
    <rPh sb="18" eb="20">
      <t>ヒツヨウ</t>
    </rPh>
    <phoneticPr fontId="1"/>
  </si>
  <si>
    <t>増減数
（0～64歳と5～69歳を比較し自然減を除く）</t>
    <rPh sb="9" eb="10">
      <t>サイ</t>
    </rPh>
    <rPh sb="15" eb="16">
      <t>サイ</t>
    </rPh>
    <rPh sb="17" eb="19">
      <t>ヒカク</t>
    </rPh>
    <rPh sb="20" eb="23">
      <t>シゼンゲン</t>
    </rPh>
    <rPh sb="24" eb="25">
      <t>ノゾ</t>
    </rPh>
    <phoneticPr fontId="1"/>
  </si>
  <si>
    <t>増減率
（0～64歳と5～69歳を比較し自然減を除く）</t>
    <rPh sb="2" eb="3">
      <t>リツ</t>
    </rPh>
    <rPh sb="9" eb="10">
      <t>サイ</t>
    </rPh>
    <rPh sb="15" eb="16">
      <t>サイ</t>
    </rPh>
    <rPh sb="17" eb="19">
      <t>ヒカク</t>
    </rPh>
    <rPh sb="20" eb="23">
      <t>シゼンゲン</t>
    </rPh>
    <rPh sb="24" eb="25">
      <t>ノゾ</t>
    </rPh>
    <phoneticPr fontId="1"/>
  </si>
  <si>
    <t>人口総数減少率 1割以内</t>
    <rPh sb="0" eb="2">
      <t>ジンコウ</t>
    </rPh>
    <rPh sb="2" eb="4">
      <t>ソウスウ</t>
    </rPh>
    <rPh sb="10" eb="12">
      <t>イナイ</t>
    </rPh>
    <phoneticPr fontId="1"/>
  </si>
  <si>
    <t>子ども人口減少率 1割以内</t>
    <rPh sb="0" eb="1">
      <t>コ</t>
    </rPh>
    <rPh sb="3" eb="5">
      <t>ジンコウ</t>
    </rPh>
    <rPh sb="5" eb="7">
      <t>ゲンショウ</t>
    </rPh>
    <rPh sb="7" eb="8">
      <t>リツ</t>
    </rPh>
    <rPh sb="10" eb="11">
      <t>ワリ</t>
    </rPh>
    <rPh sb="11" eb="13">
      <t>イナイ</t>
    </rPh>
    <phoneticPr fontId="1"/>
  </si>
  <si>
    <t>４歳以下増減</t>
    <phoneticPr fontId="1"/>
  </si>
  <si>
    <t>増減数</t>
    <phoneticPr fontId="1"/>
  </si>
  <si>
    <t>増減率</t>
    <phoneticPr fontId="1"/>
  </si>
  <si>
    <t>小学生増減</t>
    <phoneticPr fontId="1"/>
  </si>
  <si>
    <t>10代後半～20代前半流出</t>
    <phoneticPr fontId="1"/>
  </si>
  <si>
    <t>男性
流出数</t>
    <rPh sb="0" eb="2">
      <t>ダンセイ</t>
    </rPh>
    <rPh sb="3" eb="5">
      <t>リュウシュツ</t>
    </rPh>
    <rPh sb="5" eb="6">
      <t>スウ</t>
    </rPh>
    <phoneticPr fontId="1"/>
  </si>
  <si>
    <t>男性
流出率</t>
    <rPh sb="0" eb="2">
      <t>ダンセイ</t>
    </rPh>
    <rPh sb="3" eb="5">
      <t>リュウシュツ</t>
    </rPh>
    <rPh sb="5" eb="6">
      <t>リツ</t>
    </rPh>
    <phoneticPr fontId="1"/>
  </si>
  <si>
    <t>女性
流出数</t>
    <rPh sb="0" eb="2">
      <t>ジョセイ</t>
    </rPh>
    <rPh sb="3" eb="5">
      <t>リュウシュツ</t>
    </rPh>
    <rPh sb="5" eb="6">
      <t>スウ</t>
    </rPh>
    <phoneticPr fontId="1"/>
  </si>
  <si>
    <t>30代コーホート増減</t>
    <rPh sb="8" eb="10">
      <t>ゾウゲン</t>
    </rPh>
    <phoneticPr fontId="1"/>
  </si>
  <si>
    <t>男性増減数
（25～34歳と30～39歳を比較）</t>
    <rPh sb="0" eb="2">
      <t>ダンセイ</t>
    </rPh>
    <rPh sb="12" eb="13">
      <t>サイ</t>
    </rPh>
    <rPh sb="19" eb="20">
      <t>サイ</t>
    </rPh>
    <rPh sb="21" eb="23">
      <t>ヒカク</t>
    </rPh>
    <phoneticPr fontId="1"/>
  </si>
  <si>
    <t>男性増減率
（25～34歳と30～39歳を比較）</t>
    <rPh sb="4" eb="5">
      <t>リツ</t>
    </rPh>
    <rPh sb="12" eb="13">
      <t>サイ</t>
    </rPh>
    <rPh sb="19" eb="20">
      <t>サイ</t>
    </rPh>
    <rPh sb="21" eb="23">
      <t>ヒカク</t>
    </rPh>
    <phoneticPr fontId="1"/>
  </si>
  <si>
    <t>女性増減数
（25～34歳と30～39歳を比較）</t>
    <rPh sb="0" eb="2">
      <t>ジョセイ</t>
    </rPh>
    <rPh sb="12" eb="13">
      <t>サイ</t>
    </rPh>
    <rPh sb="19" eb="20">
      <t>サイ</t>
    </rPh>
    <rPh sb="21" eb="23">
      <t>ヒカク</t>
    </rPh>
    <phoneticPr fontId="1"/>
  </si>
  <si>
    <t>女性増減率
（25～34歳と30～39歳を比較）</t>
    <rPh sb="4" eb="5">
      <t>リツ</t>
    </rPh>
    <rPh sb="12" eb="13">
      <t>サイ</t>
    </rPh>
    <rPh sb="19" eb="20">
      <t>サイ</t>
    </rPh>
    <rPh sb="21" eb="23">
      <t>ヒカク</t>
    </rPh>
    <phoneticPr fontId="1"/>
  </si>
  <si>
    <t>高齢者人口</t>
    <rPh sb="0" eb="3">
      <t>コウレイシャ</t>
    </rPh>
    <rPh sb="3" eb="5">
      <t>ジンコウ</t>
    </rPh>
    <phoneticPr fontId="1"/>
  </si>
  <si>
    <t>北海道</t>
  </si>
  <si>
    <t>3</t>
  </si>
  <si>
    <t>2</t>
  </si>
  <si>
    <t>1</t>
  </si>
  <si>
    <t>北海道地方</t>
  </si>
  <si>
    <t>自治体区分（県・政令指定都市・特別区・市・町・村）</t>
    <phoneticPr fontId="1"/>
  </si>
  <si>
    <t>H28年4月1日現在の過疎指定区分（1:2-1,2:33-1,3:33-2)</t>
    <rPh sb="3" eb="4">
      <t>ネン</t>
    </rPh>
    <rPh sb="5" eb="6">
      <t>ガツ</t>
    </rPh>
    <rPh sb="7" eb="8">
      <t>ニチ</t>
    </rPh>
    <rPh sb="8" eb="10">
      <t>ゲンザイ</t>
    </rPh>
    <rPh sb="11" eb="13">
      <t>カソ</t>
    </rPh>
    <phoneticPr fontId="1"/>
  </si>
  <si>
    <t>2017年</t>
    <rPh sb="4" eb="5">
      <t>ネン</t>
    </rPh>
    <phoneticPr fontId="1"/>
  </si>
  <si>
    <t>2012年～2017年</t>
    <rPh sb="4" eb="5">
      <t>ネン</t>
    </rPh>
    <rPh sb="10" eb="11">
      <t>ネン</t>
    </rPh>
    <phoneticPr fontId="1"/>
  </si>
  <si>
    <t>人口増減数（2017年比）</t>
    <rPh sb="0" eb="2">
      <t>ジンコウ</t>
    </rPh>
    <rPh sb="2" eb="4">
      <t>ゾウゲン</t>
    </rPh>
    <rPh sb="4" eb="5">
      <t>スウ</t>
    </rPh>
    <rPh sb="10" eb="11">
      <t>ネン</t>
    </rPh>
    <rPh sb="11" eb="12">
      <t>ヒ</t>
    </rPh>
    <phoneticPr fontId="1"/>
  </si>
  <si>
    <t>人口増減率（2017年比）</t>
    <rPh sb="0" eb="2">
      <t>ジンコウ</t>
    </rPh>
    <rPh sb="2" eb="4">
      <t>ゾウゲン</t>
    </rPh>
    <rPh sb="4" eb="5">
      <t>リツ</t>
    </rPh>
    <rPh sb="10" eb="11">
      <t>ネン</t>
    </rPh>
    <rPh sb="11" eb="12">
      <t>ヒ</t>
    </rPh>
    <phoneticPr fontId="1"/>
  </si>
  <si>
    <t>高齢者増減数（2017年比）</t>
    <rPh sb="0" eb="3">
      <t>コウレイシャ</t>
    </rPh>
    <rPh sb="3" eb="5">
      <t>ゾウゲン</t>
    </rPh>
    <rPh sb="5" eb="6">
      <t>スウ</t>
    </rPh>
    <rPh sb="11" eb="12">
      <t>ネン</t>
    </rPh>
    <rPh sb="12" eb="13">
      <t>ヒ</t>
    </rPh>
    <phoneticPr fontId="1"/>
  </si>
  <si>
    <t>高齢者増減率（2017年比）</t>
    <rPh sb="0" eb="3">
      <t>コウレイシャ</t>
    </rPh>
    <rPh sb="3" eb="5">
      <t>ゾウゲン</t>
    </rPh>
    <rPh sb="5" eb="6">
      <t>リツ</t>
    </rPh>
    <rPh sb="11" eb="12">
      <t>ネン</t>
    </rPh>
    <rPh sb="12" eb="13">
      <t>ヒ</t>
    </rPh>
    <phoneticPr fontId="1"/>
  </si>
  <si>
    <t>4歳以下増減数（2017年比）</t>
    <rPh sb="1" eb="2">
      <t>サイ</t>
    </rPh>
    <rPh sb="2" eb="4">
      <t>イカ</t>
    </rPh>
    <rPh sb="4" eb="6">
      <t>ゾウゲン</t>
    </rPh>
    <rPh sb="6" eb="7">
      <t>スウ</t>
    </rPh>
    <rPh sb="12" eb="13">
      <t>ネン</t>
    </rPh>
    <rPh sb="13" eb="14">
      <t>ヒ</t>
    </rPh>
    <phoneticPr fontId="1"/>
  </si>
  <si>
    <t>4歳以下増減率（2017年比）</t>
    <rPh sb="1" eb="2">
      <t>サイ</t>
    </rPh>
    <rPh sb="2" eb="4">
      <t>イカ</t>
    </rPh>
    <rPh sb="4" eb="6">
      <t>ゾウゲン</t>
    </rPh>
    <rPh sb="6" eb="7">
      <t>リツ</t>
    </rPh>
    <rPh sb="12" eb="13">
      <t>ネン</t>
    </rPh>
    <rPh sb="13" eb="14">
      <t>ヒ</t>
    </rPh>
    <phoneticPr fontId="1"/>
  </si>
  <si>
    <t>小学生増減数（2017年比）</t>
    <rPh sb="0" eb="3">
      <t>ショウガクセイ</t>
    </rPh>
    <rPh sb="3" eb="5">
      <t>ゾウゲン</t>
    </rPh>
    <rPh sb="5" eb="6">
      <t>スウ</t>
    </rPh>
    <rPh sb="11" eb="12">
      <t>ネン</t>
    </rPh>
    <rPh sb="12" eb="13">
      <t>ヒ</t>
    </rPh>
    <phoneticPr fontId="1"/>
  </si>
  <si>
    <t>小学生増減率（2017年比）</t>
    <rPh sb="0" eb="3">
      <t>ショウガクセイ</t>
    </rPh>
    <rPh sb="3" eb="5">
      <t>ゾウゲン</t>
    </rPh>
    <rPh sb="5" eb="6">
      <t>リツ</t>
    </rPh>
    <rPh sb="11" eb="12">
      <t>ネン</t>
    </rPh>
    <rPh sb="12" eb="13">
      <t>ヒ</t>
    </rPh>
    <phoneticPr fontId="1"/>
  </si>
  <si>
    <t>30代男性増減数（2017年比）</t>
    <rPh sb="2" eb="3">
      <t>ダイ</t>
    </rPh>
    <rPh sb="3" eb="5">
      <t>ダンセイ</t>
    </rPh>
    <rPh sb="5" eb="7">
      <t>ゾウゲン</t>
    </rPh>
    <rPh sb="7" eb="8">
      <t>スウ</t>
    </rPh>
    <rPh sb="13" eb="14">
      <t>ネン</t>
    </rPh>
    <rPh sb="14" eb="15">
      <t>ヒ</t>
    </rPh>
    <phoneticPr fontId="1"/>
  </si>
  <si>
    <t>30代男性増減率（2017年比）</t>
    <rPh sb="2" eb="3">
      <t>ダイ</t>
    </rPh>
    <rPh sb="3" eb="5">
      <t>ダンセイ</t>
    </rPh>
    <rPh sb="5" eb="7">
      <t>ゾウゲン</t>
    </rPh>
    <rPh sb="7" eb="8">
      <t>リツ</t>
    </rPh>
    <rPh sb="13" eb="14">
      <t>ネン</t>
    </rPh>
    <rPh sb="14" eb="15">
      <t>ヒ</t>
    </rPh>
    <phoneticPr fontId="1"/>
  </si>
  <si>
    <t>30代女性増減数（2017年比）</t>
    <rPh sb="2" eb="3">
      <t>ダイ</t>
    </rPh>
    <rPh sb="3" eb="5">
      <t>ジョセイ</t>
    </rPh>
    <rPh sb="5" eb="7">
      <t>ゾウゲン</t>
    </rPh>
    <rPh sb="7" eb="8">
      <t>スウ</t>
    </rPh>
    <rPh sb="13" eb="14">
      <t>ネン</t>
    </rPh>
    <rPh sb="14" eb="15">
      <t>ヒ</t>
    </rPh>
    <phoneticPr fontId="1"/>
  </si>
  <si>
    <t>30代女性増減率（2017年比）</t>
    <rPh sb="2" eb="3">
      <t>ダイ</t>
    </rPh>
    <rPh sb="3" eb="5">
      <t>ジョセイ</t>
    </rPh>
    <rPh sb="5" eb="7">
      <t>ゾウゲン</t>
    </rPh>
    <rPh sb="7" eb="8">
      <t>リツ</t>
    </rPh>
    <rPh sb="13" eb="14">
      <t>ネン</t>
    </rPh>
    <rPh sb="14" eb="15">
      <t>ヒ</t>
    </rPh>
    <phoneticPr fontId="1"/>
  </si>
  <si>
    <t>2027年</t>
    <rPh sb="4" eb="5">
      <t>ネン</t>
    </rPh>
    <phoneticPr fontId="1"/>
  </si>
  <si>
    <t>2047年</t>
    <rPh sb="4" eb="5">
      <t>ネン</t>
    </rPh>
    <phoneticPr fontId="1"/>
  </si>
  <si>
    <t>2062年</t>
    <rPh sb="4" eb="5">
      <t>ネン</t>
    </rPh>
    <phoneticPr fontId="1"/>
  </si>
  <si>
    <t>札幌市</t>
    <phoneticPr fontId="1"/>
  </si>
  <si>
    <t>函館市</t>
    <phoneticPr fontId="1"/>
  </si>
  <si>
    <t>小樽市</t>
    <phoneticPr fontId="1"/>
  </si>
  <si>
    <t>旭川市</t>
    <phoneticPr fontId="1"/>
  </si>
  <si>
    <t>室蘭市</t>
    <phoneticPr fontId="1"/>
  </si>
  <si>
    <t>釧路市</t>
    <phoneticPr fontId="1"/>
  </si>
  <si>
    <t>帯広市</t>
    <phoneticPr fontId="1"/>
  </si>
  <si>
    <t>北見市</t>
    <phoneticPr fontId="1"/>
  </si>
  <si>
    <t>夕張市</t>
    <phoneticPr fontId="1"/>
  </si>
  <si>
    <t>岩見沢市</t>
    <phoneticPr fontId="1"/>
  </si>
  <si>
    <t>網走市</t>
    <phoneticPr fontId="1"/>
  </si>
  <si>
    <t>留萌市</t>
    <phoneticPr fontId="1"/>
  </si>
  <si>
    <t>苫小牧市</t>
    <phoneticPr fontId="1"/>
  </si>
  <si>
    <t>稚内市</t>
    <phoneticPr fontId="1"/>
  </si>
  <si>
    <t>美唄市</t>
    <phoneticPr fontId="1"/>
  </si>
  <si>
    <t>芦別市</t>
    <phoneticPr fontId="1"/>
  </si>
  <si>
    <t>江別市</t>
    <phoneticPr fontId="1"/>
  </si>
  <si>
    <t>赤平市</t>
    <phoneticPr fontId="1"/>
  </si>
  <si>
    <t>紋別市</t>
    <phoneticPr fontId="1"/>
  </si>
  <si>
    <t>士別市</t>
    <phoneticPr fontId="1"/>
  </si>
  <si>
    <t>名寄市</t>
    <phoneticPr fontId="1"/>
  </si>
  <si>
    <t>三笠市</t>
    <phoneticPr fontId="1"/>
  </si>
  <si>
    <t>根室市</t>
    <phoneticPr fontId="1"/>
  </si>
  <si>
    <t>千歳市</t>
    <phoneticPr fontId="1"/>
  </si>
  <si>
    <t>滝川市</t>
    <phoneticPr fontId="1"/>
  </si>
  <si>
    <t>砂川市</t>
    <phoneticPr fontId="1"/>
  </si>
  <si>
    <t>歌志内市</t>
    <phoneticPr fontId="1"/>
  </si>
  <si>
    <t>深川市</t>
    <phoneticPr fontId="1"/>
  </si>
  <si>
    <t>富良野市</t>
    <phoneticPr fontId="1"/>
  </si>
  <si>
    <t>登別市</t>
    <phoneticPr fontId="1"/>
  </si>
  <si>
    <t>恵庭市</t>
    <phoneticPr fontId="1"/>
  </si>
  <si>
    <t>伊達市</t>
    <phoneticPr fontId="1"/>
  </si>
  <si>
    <t>北広島市</t>
    <phoneticPr fontId="1"/>
  </si>
  <si>
    <t>石狩市</t>
    <phoneticPr fontId="1"/>
  </si>
  <si>
    <t>北斗市</t>
    <phoneticPr fontId="1"/>
  </si>
  <si>
    <t>当別町</t>
    <phoneticPr fontId="1"/>
  </si>
  <si>
    <t>新篠津村</t>
    <phoneticPr fontId="1"/>
  </si>
  <si>
    <t>松前町</t>
    <phoneticPr fontId="1"/>
  </si>
  <si>
    <t>福島町</t>
    <phoneticPr fontId="1"/>
  </si>
  <si>
    <t>知内町</t>
    <phoneticPr fontId="1"/>
  </si>
  <si>
    <t>木古内町</t>
    <phoneticPr fontId="1"/>
  </si>
  <si>
    <t>七飯町</t>
    <phoneticPr fontId="1"/>
  </si>
  <si>
    <t>鹿部町</t>
    <phoneticPr fontId="1"/>
  </si>
  <si>
    <t>森町</t>
    <phoneticPr fontId="1"/>
  </si>
  <si>
    <t>八雲町</t>
    <phoneticPr fontId="1"/>
  </si>
  <si>
    <t>長万部町</t>
    <phoneticPr fontId="1"/>
  </si>
  <si>
    <t>江差町</t>
    <phoneticPr fontId="1"/>
  </si>
  <si>
    <t>上ノ国町</t>
    <phoneticPr fontId="1"/>
  </si>
  <si>
    <t>厚沢部町</t>
    <phoneticPr fontId="1"/>
  </si>
  <si>
    <t>乙部町</t>
    <phoneticPr fontId="1"/>
  </si>
  <si>
    <t>奥尻町</t>
    <phoneticPr fontId="1"/>
  </si>
  <si>
    <t>今金町</t>
    <phoneticPr fontId="1"/>
  </si>
  <si>
    <t>せたな町</t>
    <phoneticPr fontId="1"/>
  </si>
  <si>
    <t>島牧村</t>
    <phoneticPr fontId="1"/>
  </si>
  <si>
    <t>寿都町</t>
    <phoneticPr fontId="1"/>
  </si>
  <si>
    <t>黒松内町</t>
    <phoneticPr fontId="1"/>
  </si>
  <si>
    <t>蘭越町</t>
    <phoneticPr fontId="1"/>
  </si>
  <si>
    <t>ニセコ町</t>
    <phoneticPr fontId="1"/>
  </si>
  <si>
    <t>真狩村</t>
    <phoneticPr fontId="1"/>
  </si>
  <si>
    <t>留寿都村</t>
    <phoneticPr fontId="1"/>
  </si>
  <si>
    <t>喜茂別町</t>
    <phoneticPr fontId="1"/>
  </si>
  <si>
    <t>京極町</t>
    <phoneticPr fontId="1"/>
  </si>
  <si>
    <t>倶知安町</t>
    <phoneticPr fontId="1"/>
  </si>
  <si>
    <t>共和町</t>
    <phoneticPr fontId="1"/>
  </si>
  <si>
    <t>岩内町</t>
    <phoneticPr fontId="1"/>
  </si>
  <si>
    <t>泊村</t>
    <phoneticPr fontId="1"/>
  </si>
  <si>
    <t>神恵内村</t>
    <phoneticPr fontId="1"/>
  </si>
  <si>
    <t>積丹町</t>
    <phoneticPr fontId="1"/>
  </si>
  <si>
    <t>古平町</t>
    <phoneticPr fontId="1"/>
  </si>
  <si>
    <t>仁木町</t>
    <phoneticPr fontId="1"/>
  </si>
  <si>
    <t>余市町</t>
    <phoneticPr fontId="1"/>
  </si>
  <si>
    <t>赤井川村</t>
    <phoneticPr fontId="1"/>
  </si>
  <si>
    <t>南幌町</t>
    <phoneticPr fontId="1"/>
  </si>
  <si>
    <t>奈井江町</t>
    <phoneticPr fontId="1"/>
  </si>
  <si>
    <t>上砂川町</t>
    <phoneticPr fontId="1"/>
  </si>
  <si>
    <t>由仁町</t>
    <phoneticPr fontId="1"/>
  </si>
  <si>
    <t>長沼町</t>
    <phoneticPr fontId="1"/>
  </si>
  <si>
    <t>栗山町</t>
    <phoneticPr fontId="1"/>
  </si>
  <si>
    <t>月形町</t>
    <phoneticPr fontId="1"/>
  </si>
  <si>
    <t>浦臼町</t>
    <phoneticPr fontId="1"/>
  </si>
  <si>
    <t>新十津川町</t>
    <phoneticPr fontId="1"/>
  </si>
  <si>
    <t>妹背牛町</t>
    <phoneticPr fontId="1"/>
  </si>
  <si>
    <t>秩父別町</t>
    <phoneticPr fontId="1"/>
  </si>
  <si>
    <t>雨竜町</t>
    <phoneticPr fontId="1"/>
  </si>
  <si>
    <t>北竜町</t>
    <phoneticPr fontId="1"/>
  </si>
  <si>
    <t>沼田町</t>
    <phoneticPr fontId="1"/>
  </si>
  <si>
    <t>鷹栖町</t>
    <phoneticPr fontId="1"/>
  </si>
  <si>
    <t>東神楽町</t>
    <phoneticPr fontId="1"/>
  </si>
  <si>
    <t>当麻町</t>
    <phoneticPr fontId="1"/>
  </si>
  <si>
    <t>比布町</t>
    <phoneticPr fontId="1"/>
  </si>
  <si>
    <t>愛別町</t>
    <phoneticPr fontId="1"/>
  </si>
  <si>
    <t>上川町</t>
    <phoneticPr fontId="1"/>
  </si>
  <si>
    <t>東川町</t>
    <phoneticPr fontId="1"/>
  </si>
  <si>
    <t>美瑛町</t>
    <phoneticPr fontId="1"/>
  </si>
  <si>
    <t>上富良野町</t>
    <phoneticPr fontId="1"/>
  </si>
  <si>
    <t>中富良野町</t>
    <phoneticPr fontId="1"/>
  </si>
  <si>
    <t>南富良野町</t>
    <phoneticPr fontId="1"/>
  </si>
  <si>
    <t>占冠村</t>
    <phoneticPr fontId="1"/>
  </si>
  <si>
    <t>和寒町</t>
    <phoneticPr fontId="1"/>
  </si>
  <si>
    <t>剣淵町</t>
    <phoneticPr fontId="1"/>
  </si>
  <si>
    <t>下川町</t>
    <phoneticPr fontId="1"/>
  </si>
  <si>
    <t>美深町</t>
    <phoneticPr fontId="1"/>
  </si>
  <si>
    <t>音威子府村</t>
    <phoneticPr fontId="1"/>
  </si>
  <si>
    <t>中川町</t>
    <phoneticPr fontId="1"/>
  </si>
  <si>
    <t>幌加内町</t>
    <phoneticPr fontId="1"/>
  </si>
  <si>
    <t>増毛町</t>
    <phoneticPr fontId="1"/>
  </si>
  <si>
    <t>小平町</t>
    <phoneticPr fontId="1"/>
  </si>
  <si>
    <t>苫前町</t>
    <phoneticPr fontId="1"/>
  </si>
  <si>
    <t>羽幌町</t>
    <phoneticPr fontId="1"/>
  </si>
  <si>
    <t>初山別村</t>
    <phoneticPr fontId="1"/>
  </si>
  <si>
    <t>遠別町</t>
    <phoneticPr fontId="1"/>
  </si>
  <si>
    <t>天塩町</t>
    <phoneticPr fontId="1"/>
  </si>
  <si>
    <t>猿払村</t>
    <phoneticPr fontId="1"/>
  </si>
  <si>
    <t>浜頓別町</t>
    <phoneticPr fontId="1"/>
  </si>
  <si>
    <t>中頓別町</t>
    <phoneticPr fontId="1"/>
  </si>
  <si>
    <t>枝幸町</t>
    <phoneticPr fontId="1"/>
  </si>
  <si>
    <t>豊富町</t>
    <phoneticPr fontId="1"/>
  </si>
  <si>
    <t>礼文町</t>
    <phoneticPr fontId="1"/>
  </si>
  <si>
    <t>利尻町</t>
    <phoneticPr fontId="1"/>
  </si>
  <si>
    <t>利尻富士町</t>
    <phoneticPr fontId="1"/>
  </si>
  <si>
    <t>幌延町</t>
    <phoneticPr fontId="1"/>
  </si>
  <si>
    <t>美幌町</t>
    <phoneticPr fontId="1"/>
  </si>
  <si>
    <t>津別町</t>
    <phoneticPr fontId="1"/>
  </si>
  <si>
    <t>斜里町</t>
    <phoneticPr fontId="1"/>
  </si>
  <si>
    <t>清里町</t>
    <phoneticPr fontId="1"/>
  </si>
  <si>
    <t>小清水町</t>
    <phoneticPr fontId="1"/>
  </si>
  <si>
    <t>訓子府町</t>
    <phoneticPr fontId="1"/>
  </si>
  <si>
    <t>置戸町</t>
    <phoneticPr fontId="1"/>
  </si>
  <si>
    <t>佐呂間町</t>
    <phoneticPr fontId="1"/>
  </si>
  <si>
    <t>遠軽町</t>
    <phoneticPr fontId="1"/>
  </si>
  <si>
    <t>湧別町</t>
    <phoneticPr fontId="1"/>
  </si>
  <si>
    <t>滝上町</t>
    <phoneticPr fontId="1"/>
  </si>
  <si>
    <t>興部町</t>
    <phoneticPr fontId="1"/>
  </si>
  <si>
    <t>西興部村</t>
    <phoneticPr fontId="1"/>
  </si>
  <si>
    <t>雄武町</t>
    <phoneticPr fontId="1"/>
  </si>
  <si>
    <t>大空町</t>
    <phoneticPr fontId="1"/>
  </si>
  <si>
    <t>豊浦町</t>
    <phoneticPr fontId="1"/>
  </si>
  <si>
    <t>壮瞥町</t>
    <phoneticPr fontId="1"/>
  </si>
  <si>
    <t>白老町</t>
    <phoneticPr fontId="1"/>
  </si>
  <si>
    <t>厚真町</t>
    <phoneticPr fontId="1"/>
  </si>
  <si>
    <t>洞爺湖町</t>
    <phoneticPr fontId="1"/>
  </si>
  <si>
    <t>安平町</t>
    <phoneticPr fontId="1"/>
  </si>
  <si>
    <t>むかわ町</t>
    <phoneticPr fontId="1"/>
  </si>
  <si>
    <t>日高町</t>
    <phoneticPr fontId="1"/>
  </si>
  <si>
    <t>平取町</t>
    <phoneticPr fontId="1"/>
  </si>
  <si>
    <t>新冠町</t>
    <phoneticPr fontId="1"/>
  </si>
  <si>
    <t>浦河町</t>
    <phoneticPr fontId="1"/>
  </si>
  <si>
    <t>様似町</t>
    <phoneticPr fontId="1"/>
  </si>
  <si>
    <t>えりも町</t>
    <phoneticPr fontId="1"/>
  </si>
  <si>
    <t>新ひだか町</t>
    <phoneticPr fontId="1"/>
  </si>
  <si>
    <t>音更町</t>
    <phoneticPr fontId="1"/>
  </si>
  <si>
    <t>士幌町</t>
    <phoneticPr fontId="1"/>
  </si>
  <si>
    <t>上士幌町</t>
    <phoneticPr fontId="1"/>
  </si>
  <si>
    <t>鹿追町</t>
    <phoneticPr fontId="1"/>
  </si>
  <si>
    <t>新得町</t>
    <phoneticPr fontId="1"/>
  </si>
  <si>
    <t>清水町</t>
    <phoneticPr fontId="1"/>
  </si>
  <si>
    <t>芽室町</t>
    <phoneticPr fontId="1"/>
  </si>
  <si>
    <t>中札内村</t>
    <phoneticPr fontId="1"/>
  </si>
  <si>
    <t>更別村</t>
    <phoneticPr fontId="1"/>
  </si>
  <si>
    <t>大樹町</t>
    <phoneticPr fontId="1"/>
  </si>
  <si>
    <t>広尾町</t>
    <phoneticPr fontId="1"/>
  </si>
  <si>
    <t>幕別町</t>
    <phoneticPr fontId="1"/>
  </si>
  <si>
    <t>池田町</t>
    <phoneticPr fontId="1"/>
  </si>
  <si>
    <t>豊頃町</t>
    <phoneticPr fontId="1"/>
  </si>
  <si>
    <t>本別町</t>
    <phoneticPr fontId="1"/>
  </si>
  <si>
    <t>足寄町</t>
    <phoneticPr fontId="1"/>
  </si>
  <si>
    <t>陸別町</t>
    <phoneticPr fontId="1"/>
  </si>
  <si>
    <t>浦幌町</t>
    <phoneticPr fontId="1"/>
  </si>
  <si>
    <t>釧路町</t>
    <phoneticPr fontId="1"/>
  </si>
  <si>
    <t>厚岸町</t>
    <phoneticPr fontId="1"/>
  </si>
  <si>
    <t>浜中町</t>
    <phoneticPr fontId="1"/>
  </si>
  <si>
    <t>標茶町</t>
    <phoneticPr fontId="1"/>
  </si>
  <si>
    <t>弟子屈町</t>
    <phoneticPr fontId="1"/>
  </si>
  <si>
    <t>鶴居村</t>
    <phoneticPr fontId="1"/>
  </si>
  <si>
    <t>白糠町</t>
    <phoneticPr fontId="1"/>
  </si>
  <si>
    <t>別海町</t>
    <phoneticPr fontId="1"/>
  </si>
  <si>
    <t>中標津町</t>
    <phoneticPr fontId="1"/>
  </si>
  <si>
    <t>標津町</t>
    <phoneticPr fontId="1"/>
  </si>
  <si>
    <t>羅臼町</t>
    <phoneticPr fontId="1"/>
  </si>
  <si>
    <t>↓疎指定区分とは</t>
    <phoneticPr fontId="1"/>
  </si>
  <si>
    <t>1:過疎市町村（２条１項）　2:みなし過疎市町村（33条1項）　3:一部過疎を有する市町村（33条2項）</t>
    <phoneticPr fontId="1"/>
  </si>
  <si>
    <t>社会増減</t>
    <rPh sb="0" eb="2">
      <t>シャカイ</t>
    </rPh>
    <rPh sb="2" eb="4">
      <t>ゾウゲン</t>
    </rPh>
    <phoneticPr fontId="1"/>
  </si>
  <si>
    <t>女性
流出率</t>
    <rPh sb="0" eb="2">
      <t>ジョセイ</t>
    </rPh>
    <rPh sb="3" eb="5">
      <t>リュウシュツ</t>
    </rPh>
    <rPh sb="5" eb="6">
      <t>リツ</t>
    </rPh>
    <phoneticPr fontId="1"/>
  </si>
  <si>
    <t>都道府県名</t>
    <rPh sb="0" eb="4">
      <t>トドウフケン</t>
    </rPh>
    <rPh sb="4" eb="5">
      <t>メイ</t>
    </rPh>
    <phoneticPr fontId="1"/>
  </si>
  <si>
    <t>解決編</t>
    <phoneticPr fontId="1"/>
  </si>
  <si>
    <t>出生率
（子ども比女性より算出）</t>
    <rPh sb="5" eb="6">
      <t>コ</t>
    </rPh>
    <rPh sb="8" eb="9">
      <t>ヒ</t>
    </rPh>
    <rPh sb="13" eb="15">
      <t>サンシュツ</t>
    </rPh>
    <phoneticPr fontId="1"/>
  </si>
  <si>
    <t>・北海道地方　市町村別　現状分析・将来人口推計一覧</t>
    <rPh sb="1" eb="4">
      <t>ホッカイドウ</t>
    </rPh>
    <rPh sb="4" eb="6">
      <t>チホウ</t>
    </rPh>
    <rPh sb="7" eb="10">
      <t>シチョウソン</t>
    </rPh>
    <rPh sb="10" eb="11">
      <t>ベツ</t>
    </rPh>
    <rPh sb="12" eb="14">
      <t>ゲンジョウ</t>
    </rPh>
    <rPh sb="14" eb="16">
      <t>ブンセキ</t>
    </rPh>
    <rPh sb="17" eb="19">
      <t>ショウライ</t>
    </rPh>
    <rPh sb="19" eb="21">
      <t>ジンコウ</t>
    </rPh>
    <rPh sb="21" eb="23">
      <t>スイケイ</t>
    </rPh>
    <rPh sb="23" eb="25">
      <t>イチラン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</si>
</sst>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%"/>
    <numFmt numFmtId="177" formatCode="0_ ;[Red]\-0\ "/>
    <numFmt numFmtId="178" formatCode="#,##0.0"/>
    <numFmt numFmtId="179" formatCode="0_);[Red]\(0\)"/>
  </numFmts>
  <fonts count="10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9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b/>
      <sz val="9"/>
      <color theme="1"/>
      <name val="Meiryo UI"/>
      <family val="3"/>
      <charset val="128"/>
    </font>
    <font>
      <b/>
      <sz val="10"/>
      <color theme="1"/>
      <name val="Meiryo UI"/>
      <family val="3"/>
      <charset val="128"/>
    </font>
    <font>
      <b/>
      <sz val="10"/>
      <name val="Meiryo UI"/>
      <family val="3"/>
      <charset val="128"/>
    </font>
    <font>
      <sz val="11"/>
      <color theme="1"/>
      <name val="ＭＳ Ｐゴシック"/>
      <family val="2"/>
      <scheme val="minor"/>
    </font>
    <font>
      <b/>
      <sz val="12"/>
      <color theme="1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99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</cellStyleXfs>
  <cellXfs count="65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18" xfId="0" applyFont="1" applyBorder="1" applyAlignment="1">
      <alignment vertical="center"/>
    </xf>
    <xf numFmtId="0" fontId="2" fillId="2" borderId="13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vertical="center"/>
    </xf>
    <xf numFmtId="0" fontId="2" fillId="2" borderId="28" xfId="0" applyFont="1" applyFill="1" applyBorder="1" applyAlignment="1">
      <alignment horizontal="center" vertical="center" wrapText="1"/>
    </xf>
    <xf numFmtId="38" fontId="2" fillId="0" borderId="29" xfId="1" applyFont="1" applyBorder="1" applyAlignment="1">
      <alignment vertical="center" shrinkToFit="1"/>
    </xf>
    <xf numFmtId="38" fontId="2" fillId="0" borderId="22" xfId="1" applyFont="1" applyBorder="1" applyAlignment="1">
      <alignment vertical="center" shrinkToFit="1"/>
    </xf>
    <xf numFmtId="10" fontId="2" fillId="0" borderId="22" xfId="2" applyNumberFormat="1" applyFont="1" applyBorder="1" applyAlignment="1">
      <alignment vertical="center" shrinkToFit="1"/>
    </xf>
    <xf numFmtId="176" fontId="2" fillId="0" borderId="22" xfId="2" applyNumberFormat="1" applyFont="1" applyBorder="1" applyAlignment="1">
      <alignment vertical="center" shrinkToFit="1"/>
    </xf>
    <xf numFmtId="2" fontId="2" fillId="0" borderId="22" xfId="0" applyNumberFormat="1" applyFont="1" applyBorder="1" applyAlignment="1">
      <alignment vertical="center" shrinkToFit="1"/>
    </xf>
    <xf numFmtId="177" fontId="2" fillId="0" borderId="22" xfId="1" applyNumberFormat="1" applyFont="1" applyBorder="1" applyAlignment="1">
      <alignment vertical="center" shrinkToFit="1"/>
    </xf>
    <xf numFmtId="38" fontId="2" fillId="0" borderId="25" xfId="1" applyFont="1" applyBorder="1" applyAlignment="1">
      <alignment vertical="center" shrinkToFit="1"/>
    </xf>
    <xf numFmtId="10" fontId="2" fillId="0" borderId="23" xfId="2" applyNumberFormat="1" applyFont="1" applyBorder="1" applyAlignment="1">
      <alignment vertical="center" shrinkToFit="1"/>
    </xf>
    <xf numFmtId="3" fontId="2" fillId="0" borderId="22" xfId="1" applyNumberFormat="1" applyFont="1" applyBorder="1" applyAlignment="1">
      <alignment vertical="center" shrinkToFit="1"/>
    </xf>
    <xf numFmtId="178" fontId="2" fillId="0" borderId="29" xfId="1" applyNumberFormat="1" applyFont="1" applyBorder="1" applyAlignment="1">
      <alignment vertical="center" shrinkToFit="1"/>
    </xf>
    <xf numFmtId="178" fontId="2" fillId="0" borderId="22" xfId="1" applyNumberFormat="1" applyFont="1" applyBorder="1" applyAlignment="1">
      <alignment vertical="center" shrinkToFit="1"/>
    </xf>
    <xf numFmtId="179" fontId="2" fillId="0" borderId="19" xfId="0" applyNumberFormat="1" applyFont="1" applyBorder="1" applyAlignment="1">
      <alignment vertical="center"/>
    </xf>
    <xf numFmtId="176" fontId="2" fillId="0" borderId="30" xfId="2" applyNumberFormat="1" applyFont="1" applyBorder="1" applyAlignment="1">
      <alignment vertical="center" shrinkToFi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176" fontId="2" fillId="0" borderId="24" xfId="2" applyNumberFormat="1" applyFont="1" applyBorder="1" applyAlignment="1">
      <alignment vertical="center" shrinkToFit="1"/>
    </xf>
    <xf numFmtId="0" fontId="9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shrinkToFit="1"/>
    </xf>
    <xf numFmtId="0" fontId="6" fillId="2" borderId="35" xfId="0" applyFont="1" applyFill="1" applyBorder="1" applyAlignment="1">
      <alignment horizontal="center" vertical="center" shrinkToFit="1"/>
    </xf>
    <xf numFmtId="0" fontId="6" fillId="2" borderId="7" xfId="0" applyFont="1" applyFill="1" applyBorder="1" applyAlignment="1">
      <alignment horizontal="center" vertical="center" shrinkToFit="1"/>
    </xf>
    <xf numFmtId="0" fontId="6" fillId="2" borderId="34" xfId="0" applyFont="1" applyFill="1" applyBorder="1" applyAlignment="1">
      <alignment horizontal="center" vertical="center" shrinkToFit="1"/>
    </xf>
    <xf numFmtId="0" fontId="3" fillId="5" borderId="32" xfId="0" applyFont="1" applyFill="1" applyBorder="1" applyAlignment="1">
      <alignment horizontal="left" vertical="center" wrapText="1"/>
    </xf>
    <xf numFmtId="0" fontId="3" fillId="5" borderId="11" xfId="0" applyFont="1" applyFill="1" applyBorder="1" applyAlignment="1">
      <alignment horizontal="left" vertical="center" wrapText="1"/>
    </xf>
    <xf numFmtId="0" fontId="3" fillId="5" borderId="36" xfId="0" applyFont="1" applyFill="1" applyBorder="1" applyAlignment="1">
      <alignment horizontal="left" vertical="center" wrapText="1"/>
    </xf>
    <xf numFmtId="0" fontId="3" fillId="3" borderId="16" xfId="0" applyFont="1" applyFill="1" applyBorder="1" applyAlignment="1">
      <alignment horizontal="left" vertical="center" wrapText="1"/>
    </xf>
    <xf numFmtId="0" fontId="3" fillId="3" borderId="9" xfId="0" applyFont="1" applyFill="1" applyBorder="1" applyAlignment="1">
      <alignment horizontal="left" vertical="center" wrapText="1"/>
    </xf>
    <xf numFmtId="0" fontId="3" fillId="3" borderId="10" xfId="0" applyFont="1" applyFill="1" applyBorder="1" applyAlignment="1">
      <alignment horizontal="left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31" xfId="0" applyFont="1" applyFill="1" applyBorder="1" applyAlignment="1">
      <alignment horizontal="center" vertical="center" wrapText="1"/>
    </xf>
    <xf numFmtId="0" fontId="3" fillId="4" borderId="20" xfId="0" applyFont="1" applyFill="1" applyBorder="1" applyAlignment="1">
      <alignment horizontal="left" vertical="center" wrapText="1"/>
    </xf>
    <xf numFmtId="0" fontId="3" fillId="4" borderId="9" xfId="0" applyFont="1" applyFill="1" applyBorder="1" applyAlignment="1">
      <alignment horizontal="left" vertical="center" wrapText="1"/>
    </xf>
    <xf numFmtId="0" fontId="3" fillId="4" borderId="10" xfId="0" applyFont="1" applyFill="1" applyBorder="1" applyAlignment="1">
      <alignment horizontal="left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</cellXfs>
  <cellStyles count="3">
    <cellStyle name="パーセント" xfId="2" builtinId="5"/>
    <cellStyle name="桁区切り" xfId="1" builtinId="6"/>
    <cellStyle name="標準" xfId="0" builtinId="0"/>
  </cellStyles>
  <dxfs count="122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colors>
    <mruColors>
      <color rgb="FF99FF99"/>
      <color rgb="FFFFFF99"/>
      <color rgb="FFFFCC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V188"/>
  <sheetViews>
    <sheetView tabSelected="1" zoomScaleNormal="100" workbookViewId="0"/>
  </sheetViews>
  <sheetFormatPr defaultColWidth="3.875" defaultRowHeight="12" x14ac:dyDescent="0.2"/>
  <cols>
    <col min="1" max="1" width="2.375" style="2" customWidth="1"/>
    <col min="2" max="21" width="8.25" style="2" customWidth="1"/>
    <col min="22" max="27" width="8.5" style="2" customWidth="1"/>
    <col min="28" max="74" width="8.25" style="2" customWidth="1"/>
    <col min="75" max="16384" width="3.875" style="2"/>
  </cols>
  <sheetData>
    <row r="1" spans="2:74" ht="9.75" customHeight="1" x14ac:dyDescent="0.2"/>
    <row r="2" spans="2:74" ht="16.5" x14ac:dyDescent="0.25">
      <c r="B2" s="27" t="s">
        <v>248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</row>
    <row r="4" spans="2:74" x14ac:dyDescent="0.2">
      <c r="G4" s="2" t="s">
        <v>241</v>
      </c>
    </row>
    <row r="5" spans="2:74" ht="12.75" thickBot="1" x14ac:dyDescent="0.25">
      <c r="G5" s="2" t="s">
        <v>242</v>
      </c>
    </row>
    <row r="6" spans="2:74" s="5" customFormat="1" ht="20.25" customHeight="1" x14ac:dyDescent="0.15">
      <c r="B6" s="41" t="s">
        <v>0</v>
      </c>
      <c r="C6" s="44" t="s">
        <v>4</v>
      </c>
      <c r="D6" s="44" t="s">
        <v>245</v>
      </c>
      <c r="E6" s="44" t="s">
        <v>43</v>
      </c>
      <c r="F6" s="44" t="s">
        <v>3</v>
      </c>
      <c r="G6" s="44" t="s">
        <v>44</v>
      </c>
      <c r="H6" s="52" t="s">
        <v>5</v>
      </c>
      <c r="I6" s="53"/>
      <c r="J6" s="54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6"/>
      <c r="AB6" s="57" t="s">
        <v>16</v>
      </c>
      <c r="AC6" s="58"/>
      <c r="AD6" s="58"/>
      <c r="AE6" s="58"/>
      <c r="AF6" s="58"/>
      <c r="AG6" s="58"/>
      <c r="AH6" s="58"/>
      <c r="AI6" s="59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0"/>
      <c r="BK6" s="60"/>
      <c r="BL6" s="60"/>
      <c r="BM6" s="60"/>
      <c r="BN6" s="60"/>
      <c r="BO6" s="49" t="s">
        <v>246</v>
      </c>
      <c r="BP6" s="50"/>
      <c r="BQ6" s="50"/>
      <c r="BR6" s="50"/>
      <c r="BS6" s="50"/>
      <c r="BT6" s="50"/>
      <c r="BU6" s="50"/>
      <c r="BV6" s="51"/>
    </row>
    <row r="7" spans="2:74" s="4" customFormat="1" ht="19.5" customHeight="1" x14ac:dyDescent="0.15">
      <c r="B7" s="42"/>
      <c r="C7" s="31"/>
      <c r="D7" s="31"/>
      <c r="E7" s="31"/>
      <c r="F7" s="31"/>
      <c r="G7" s="31"/>
      <c r="H7" s="63" t="s">
        <v>45</v>
      </c>
      <c r="I7" s="36"/>
      <c r="J7" s="36"/>
      <c r="K7" s="36"/>
      <c r="L7" s="36"/>
      <c r="M7" s="36" t="s">
        <v>46</v>
      </c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64"/>
      <c r="AB7" s="39" t="s">
        <v>1</v>
      </c>
      <c r="AC7" s="36"/>
      <c r="AD7" s="36"/>
      <c r="AE7" s="36"/>
      <c r="AF7" s="36"/>
      <c r="AG7" s="36"/>
      <c r="AH7" s="36" t="s">
        <v>37</v>
      </c>
      <c r="AI7" s="36"/>
      <c r="AJ7" s="36"/>
      <c r="AK7" s="36"/>
      <c r="AL7" s="36"/>
      <c r="AM7" s="36"/>
      <c r="AN7" s="36"/>
      <c r="AO7" s="36"/>
      <c r="AP7" s="36"/>
      <c r="AQ7" s="40" t="s">
        <v>6</v>
      </c>
      <c r="AR7" s="40"/>
      <c r="AS7" s="40"/>
      <c r="AT7" s="40"/>
      <c r="AU7" s="40"/>
      <c r="AV7" s="40"/>
      <c r="AW7" s="40" t="s">
        <v>7</v>
      </c>
      <c r="AX7" s="40"/>
      <c r="AY7" s="40"/>
      <c r="AZ7" s="40"/>
      <c r="BA7" s="40"/>
      <c r="BB7" s="40"/>
      <c r="BC7" s="36" t="s">
        <v>8</v>
      </c>
      <c r="BD7" s="36"/>
      <c r="BE7" s="36"/>
      <c r="BF7" s="36"/>
      <c r="BG7" s="36"/>
      <c r="BH7" s="36"/>
      <c r="BI7" s="36" t="s">
        <v>9</v>
      </c>
      <c r="BJ7" s="36"/>
      <c r="BK7" s="36"/>
      <c r="BL7" s="36"/>
      <c r="BM7" s="36"/>
      <c r="BN7" s="37"/>
      <c r="BO7" s="48" t="s">
        <v>22</v>
      </c>
      <c r="BP7" s="47"/>
      <c r="BQ7" s="45" t="s">
        <v>10</v>
      </c>
      <c r="BR7" s="47"/>
      <c r="BS7" s="45" t="s">
        <v>23</v>
      </c>
      <c r="BT7" s="47"/>
      <c r="BU7" s="45" t="s">
        <v>11</v>
      </c>
      <c r="BV7" s="46"/>
    </row>
    <row r="8" spans="2:74" s="4" customFormat="1" ht="15.75" customHeight="1" x14ac:dyDescent="0.15">
      <c r="B8" s="42"/>
      <c r="C8" s="31"/>
      <c r="D8" s="31"/>
      <c r="E8" s="31"/>
      <c r="F8" s="31"/>
      <c r="G8" s="31"/>
      <c r="H8" s="34" t="s">
        <v>13</v>
      </c>
      <c r="I8" s="31" t="s">
        <v>15</v>
      </c>
      <c r="J8" s="31" t="s">
        <v>12</v>
      </c>
      <c r="K8" s="31" t="s">
        <v>14</v>
      </c>
      <c r="L8" s="31" t="s">
        <v>247</v>
      </c>
      <c r="M8" s="31" t="s">
        <v>17</v>
      </c>
      <c r="N8" s="33" t="s">
        <v>24</v>
      </c>
      <c r="O8" s="38"/>
      <c r="P8" s="33" t="s">
        <v>27</v>
      </c>
      <c r="Q8" s="38"/>
      <c r="R8" s="33" t="s">
        <v>28</v>
      </c>
      <c r="S8" s="61"/>
      <c r="T8" s="61"/>
      <c r="U8" s="38"/>
      <c r="V8" s="33" t="s">
        <v>32</v>
      </c>
      <c r="W8" s="61"/>
      <c r="X8" s="61"/>
      <c r="Y8" s="38"/>
      <c r="Z8" s="33" t="s">
        <v>243</v>
      </c>
      <c r="AA8" s="62"/>
      <c r="AB8" s="38" t="s">
        <v>47</v>
      </c>
      <c r="AC8" s="28"/>
      <c r="AD8" s="28"/>
      <c r="AE8" s="28" t="s">
        <v>48</v>
      </c>
      <c r="AF8" s="28"/>
      <c r="AG8" s="28"/>
      <c r="AH8" s="28" t="s">
        <v>2</v>
      </c>
      <c r="AI8" s="28"/>
      <c r="AJ8" s="28"/>
      <c r="AK8" s="28" t="s">
        <v>49</v>
      </c>
      <c r="AL8" s="28"/>
      <c r="AM8" s="28"/>
      <c r="AN8" s="28" t="s">
        <v>50</v>
      </c>
      <c r="AO8" s="28"/>
      <c r="AP8" s="28"/>
      <c r="AQ8" s="28" t="s">
        <v>51</v>
      </c>
      <c r="AR8" s="28"/>
      <c r="AS8" s="28"/>
      <c r="AT8" s="28" t="s">
        <v>52</v>
      </c>
      <c r="AU8" s="28"/>
      <c r="AV8" s="28"/>
      <c r="AW8" s="28" t="s">
        <v>53</v>
      </c>
      <c r="AX8" s="28"/>
      <c r="AY8" s="28"/>
      <c r="AZ8" s="28" t="s">
        <v>54</v>
      </c>
      <c r="BA8" s="28"/>
      <c r="BB8" s="28"/>
      <c r="BC8" s="28" t="s">
        <v>55</v>
      </c>
      <c r="BD8" s="28"/>
      <c r="BE8" s="28"/>
      <c r="BF8" s="28" t="s">
        <v>56</v>
      </c>
      <c r="BG8" s="28"/>
      <c r="BH8" s="28"/>
      <c r="BI8" s="28" t="s">
        <v>57</v>
      </c>
      <c r="BJ8" s="28"/>
      <c r="BK8" s="28"/>
      <c r="BL8" s="28" t="s">
        <v>58</v>
      </c>
      <c r="BM8" s="28"/>
      <c r="BN8" s="33"/>
      <c r="BO8" s="34" t="s">
        <v>18</v>
      </c>
      <c r="BP8" s="31" t="s">
        <v>19</v>
      </c>
      <c r="BQ8" s="31" t="s">
        <v>18</v>
      </c>
      <c r="BR8" s="31" t="s">
        <v>19</v>
      </c>
      <c r="BS8" s="31" t="s">
        <v>18</v>
      </c>
      <c r="BT8" s="31" t="s">
        <v>19</v>
      </c>
      <c r="BU8" s="31" t="s">
        <v>18</v>
      </c>
      <c r="BV8" s="29" t="s">
        <v>19</v>
      </c>
    </row>
    <row r="9" spans="2:74" s="1" customFormat="1" ht="60.75" thickBot="1" x14ac:dyDescent="0.2">
      <c r="B9" s="43"/>
      <c r="C9" s="32"/>
      <c r="D9" s="32"/>
      <c r="E9" s="32"/>
      <c r="F9" s="32"/>
      <c r="G9" s="32"/>
      <c r="H9" s="35"/>
      <c r="I9" s="32"/>
      <c r="J9" s="32"/>
      <c r="K9" s="32"/>
      <c r="L9" s="32"/>
      <c r="M9" s="32"/>
      <c r="N9" s="8" t="s">
        <v>25</v>
      </c>
      <c r="O9" s="8" t="s">
        <v>26</v>
      </c>
      <c r="P9" s="8" t="s">
        <v>25</v>
      </c>
      <c r="Q9" s="8" t="s">
        <v>26</v>
      </c>
      <c r="R9" s="8" t="s">
        <v>29</v>
      </c>
      <c r="S9" s="8" t="s">
        <v>30</v>
      </c>
      <c r="T9" s="8" t="s">
        <v>31</v>
      </c>
      <c r="U9" s="8" t="s">
        <v>244</v>
      </c>
      <c r="V9" s="24" t="s">
        <v>33</v>
      </c>
      <c r="W9" s="24" t="s">
        <v>34</v>
      </c>
      <c r="X9" s="24" t="s">
        <v>35</v>
      </c>
      <c r="Y9" s="24" t="s">
        <v>36</v>
      </c>
      <c r="Z9" s="24" t="s">
        <v>20</v>
      </c>
      <c r="AA9" s="10" t="s">
        <v>21</v>
      </c>
      <c r="AB9" s="7" t="s">
        <v>59</v>
      </c>
      <c r="AC9" s="24" t="s">
        <v>60</v>
      </c>
      <c r="AD9" s="24" t="s">
        <v>61</v>
      </c>
      <c r="AE9" s="24" t="s">
        <v>59</v>
      </c>
      <c r="AF9" s="24" t="s">
        <v>60</v>
      </c>
      <c r="AG9" s="24" t="s">
        <v>61</v>
      </c>
      <c r="AH9" s="24" t="s">
        <v>59</v>
      </c>
      <c r="AI9" s="24" t="s">
        <v>60</v>
      </c>
      <c r="AJ9" s="24" t="s">
        <v>61</v>
      </c>
      <c r="AK9" s="24" t="s">
        <v>59</v>
      </c>
      <c r="AL9" s="24" t="s">
        <v>60</v>
      </c>
      <c r="AM9" s="24" t="s">
        <v>61</v>
      </c>
      <c r="AN9" s="24" t="s">
        <v>59</v>
      </c>
      <c r="AO9" s="24" t="s">
        <v>60</v>
      </c>
      <c r="AP9" s="24" t="s">
        <v>61</v>
      </c>
      <c r="AQ9" s="24" t="s">
        <v>59</v>
      </c>
      <c r="AR9" s="24" t="s">
        <v>60</v>
      </c>
      <c r="AS9" s="24" t="s">
        <v>61</v>
      </c>
      <c r="AT9" s="24" t="s">
        <v>59</v>
      </c>
      <c r="AU9" s="24" t="s">
        <v>60</v>
      </c>
      <c r="AV9" s="24" t="s">
        <v>61</v>
      </c>
      <c r="AW9" s="24" t="s">
        <v>59</v>
      </c>
      <c r="AX9" s="24" t="s">
        <v>60</v>
      </c>
      <c r="AY9" s="24" t="s">
        <v>61</v>
      </c>
      <c r="AZ9" s="24" t="s">
        <v>59</v>
      </c>
      <c r="BA9" s="24" t="s">
        <v>60</v>
      </c>
      <c r="BB9" s="24" t="s">
        <v>61</v>
      </c>
      <c r="BC9" s="24" t="s">
        <v>59</v>
      </c>
      <c r="BD9" s="24" t="s">
        <v>60</v>
      </c>
      <c r="BE9" s="24" t="s">
        <v>61</v>
      </c>
      <c r="BF9" s="24" t="s">
        <v>59</v>
      </c>
      <c r="BG9" s="24" t="s">
        <v>60</v>
      </c>
      <c r="BH9" s="24" t="s">
        <v>61</v>
      </c>
      <c r="BI9" s="24" t="s">
        <v>59</v>
      </c>
      <c r="BJ9" s="24" t="s">
        <v>60</v>
      </c>
      <c r="BK9" s="24" t="s">
        <v>61</v>
      </c>
      <c r="BL9" s="24" t="s">
        <v>59</v>
      </c>
      <c r="BM9" s="24" t="s">
        <v>60</v>
      </c>
      <c r="BN9" s="25" t="s">
        <v>61</v>
      </c>
      <c r="BO9" s="35"/>
      <c r="BP9" s="32"/>
      <c r="BQ9" s="32"/>
      <c r="BR9" s="32"/>
      <c r="BS9" s="32"/>
      <c r="BT9" s="32"/>
      <c r="BU9" s="32"/>
      <c r="BV9" s="30"/>
    </row>
    <row r="10" spans="2:74" ht="14.25" customHeight="1" x14ac:dyDescent="0.2">
      <c r="B10" s="6">
        <v>1100</v>
      </c>
      <c r="C10" s="9" t="s">
        <v>42</v>
      </c>
      <c r="D10" s="9" t="s">
        <v>38</v>
      </c>
      <c r="E10" s="22" t="s">
        <v>41</v>
      </c>
      <c r="F10" s="9" t="s">
        <v>62</v>
      </c>
      <c r="G10" s="22">
        <v>0</v>
      </c>
      <c r="H10" s="11">
        <v>1936173</v>
      </c>
      <c r="I10" s="12">
        <v>494625</v>
      </c>
      <c r="J10" s="14">
        <v>0.25546529158293191</v>
      </c>
      <c r="K10" s="14">
        <v>0.11887987282128198</v>
      </c>
      <c r="L10" s="15">
        <v>1.2231513783432519</v>
      </c>
      <c r="M10" s="14">
        <v>1.6727239501365121E-2</v>
      </c>
      <c r="N10" s="16">
        <v>-1051</v>
      </c>
      <c r="O10" s="14">
        <v>-1.4481371252204611E-2</v>
      </c>
      <c r="P10" s="12">
        <v>-836.40000000000873</v>
      </c>
      <c r="Q10" s="14">
        <v>-9.108134596537143E-3</v>
      </c>
      <c r="R10" s="19">
        <v>-3889</v>
      </c>
      <c r="S10" s="14">
        <v>-9.0601994222346383E-2</v>
      </c>
      <c r="T10" s="19">
        <v>-6799</v>
      </c>
      <c r="U10" s="14">
        <v>-0.15964590964590974</v>
      </c>
      <c r="V10" s="12">
        <v>2290</v>
      </c>
      <c r="W10" s="14">
        <v>1.9174572340051377E-2</v>
      </c>
      <c r="X10" s="12">
        <v>487</v>
      </c>
      <c r="Y10" s="14">
        <v>3.7623609394314972E-3</v>
      </c>
      <c r="Z10" s="12">
        <v>41762.338419999927</v>
      </c>
      <c r="AA10" s="23">
        <v>2.8121903170077678E-2</v>
      </c>
      <c r="AB10" s="17">
        <v>3786.7658741988707</v>
      </c>
      <c r="AC10" s="12">
        <v>-161432.57890265994</v>
      </c>
      <c r="AD10" s="12">
        <v>-355598.39071322652</v>
      </c>
      <c r="AE10" s="14">
        <v>1.9557993393146678E-3</v>
      </c>
      <c r="AF10" s="14">
        <v>-8.3377146000207625E-2</v>
      </c>
      <c r="AG10" s="14">
        <v>-0.1836604429011387</v>
      </c>
      <c r="AH10" s="14">
        <v>0.29449929164146521</v>
      </c>
      <c r="AI10" s="14">
        <v>0.36655053012416067</v>
      </c>
      <c r="AJ10" s="14">
        <v>0.37048157210252425</v>
      </c>
      <c r="AK10" s="19">
        <v>76691.776862894301</v>
      </c>
      <c r="AL10" s="19">
        <v>155907.04218600609</v>
      </c>
      <c r="AM10" s="19">
        <v>90948.766073896899</v>
      </c>
      <c r="AN10" s="14">
        <v>0.15505034493382719</v>
      </c>
      <c r="AO10" s="14">
        <v>0.31520251136923139</v>
      </c>
      <c r="AP10" s="14">
        <v>0.18387417957826013</v>
      </c>
      <c r="AQ10" s="12">
        <v>-9981.8018705323339</v>
      </c>
      <c r="AR10" s="12">
        <v>-17091.23716904725</v>
      </c>
      <c r="AS10" s="12">
        <v>-24356.829171276462</v>
      </c>
      <c r="AT10" s="14">
        <v>-0.1395568244744122</v>
      </c>
      <c r="AU10" s="14">
        <v>-0.23895473147916468</v>
      </c>
      <c r="AV10" s="14">
        <v>-0.34053588495318365</v>
      </c>
      <c r="AW10" s="12">
        <v>-4057.3783495609532</v>
      </c>
      <c r="AX10" s="12">
        <v>-18420.802268288186</v>
      </c>
      <c r="AY10" s="12">
        <v>-27331.148497542512</v>
      </c>
      <c r="AZ10" s="14">
        <v>-4.4589711249592878E-2</v>
      </c>
      <c r="BA10" s="14">
        <v>-0.2024406361358182</v>
      </c>
      <c r="BB10" s="14">
        <v>-0.30036341564178703</v>
      </c>
      <c r="BC10" s="12">
        <v>-22561.277975875622</v>
      </c>
      <c r="BD10" s="12">
        <v>-30260.23277765722</v>
      </c>
      <c r="BE10" s="12">
        <v>-44502.430662988365</v>
      </c>
      <c r="BF10" s="14">
        <v>-0.18535543321811399</v>
      </c>
      <c r="BG10" s="14">
        <v>-0.24860730681041765</v>
      </c>
      <c r="BH10" s="14">
        <v>-0.36561613768588608</v>
      </c>
      <c r="BI10" s="12">
        <v>-23780.867959762661</v>
      </c>
      <c r="BJ10" s="12">
        <v>-34412.169495203925</v>
      </c>
      <c r="BK10" s="12">
        <v>-49938.722129801317</v>
      </c>
      <c r="BL10" s="14">
        <v>-0.18303253334382119</v>
      </c>
      <c r="BM10" s="14">
        <v>-0.26485772391576756</v>
      </c>
      <c r="BN10" s="26">
        <v>-0.38435984922149602</v>
      </c>
      <c r="BO10" s="20">
        <v>0</v>
      </c>
      <c r="BP10" s="13">
        <v>0</v>
      </c>
      <c r="BQ10" s="21">
        <v>0</v>
      </c>
      <c r="BR10" s="13">
        <v>0</v>
      </c>
      <c r="BS10" s="21">
        <v>3556.7000000000003</v>
      </c>
      <c r="BT10" s="13">
        <v>1.8369742786414232E-3</v>
      </c>
      <c r="BU10" s="21">
        <v>3556.7000000000003</v>
      </c>
      <c r="BV10" s="18">
        <v>1.8369742786414232E-3</v>
      </c>
    </row>
    <row r="11" spans="2:74" ht="14.25" customHeight="1" x14ac:dyDescent="0.2">
      <c r="B11" s="6">
        <v>1202</v>
      </c>
      <c r="C11" s="9" t="s">
        <v>42</v>
      </c>
      <c r="D11" s="9" t="s">
        <v>38</v>
      </c>
      <c r="E11" s="22" t="s">
        <v>40</v>
      </c>
      <c r="F11" s="9" t="s">
        <v>63</v>
      </c>
      <c r="G11" s="22">
        <v>1</v>
      </c>
      <c r="H11" s="11">
        <v>264592</v>
      </c>
      <c r="I11" s="12">
        <v>87506</v>
      </c>
      <c r="J11" s="14">
        <v>0.3307205055330471</v>
      </c>
      <c r="K11" s="14">
        <v>0.16466484247445123</v>
      </c>
      <c r="L11" s="15">
        <v>1.3041118087907637</v>
      </c>
      <c r="M11" s="14">
        <v>-4.4987294987295035E-2</v>
      </c>
      <c r="N11" s="16">
        <v>-922</v>
      </c>
      <c r="O11" s="14">
        <v>-0.10278706800445936</v>
      </c>
      <c r="P11" s="12">
        <v>-1311.6000000000004</v>
      </c>
      <c r="Q11" s="14">
        <v>-0.10426901979489633</v>
      </c>
      <c r="R11" s="19">
        <v>973</v>
      </c>
      <c r="S11" s="14">
        <v>0.15615471031937089</v>
      </c>
      <c r="T11" s="19">
        <v>718</v>
      </c>
      <c r="U11" s="14">
        <v>0.1210792580101181</v>
      </c>
      <c r="V11" s="12">
        <v>-79</v>
      </c>
      <c r="W11" s="14">
        <v>-5.8328411104547895E-3</v>
      </c>
      <c r="X11" s="12">
        <v>-177</v>
      </c>
      <c r="Y11" s="14">
        <v>-1.2434141201264515E-2</v>
      </c>
      <c r="Z11" s="12">
        <v>-1866.3292500000098</v>
      </c>
      <c r="AA11" s="23">
        <v>-9.488089221495577E-3</v>
      </c>
      <c r="AB11" s="17">
        <v>-31528.647435942898</v>
      </c>
      <c r="AC11" s="12">
        <v>-103358.98558716668</v>
      </c>
      <c r="AD11" s="12">
        <v>-149075.31284850769</v>
      </c>
      <c r="AE11" s="14">
        <v>-0.11915948870692572</v>
      </c>
      <c r="AF11" s="14">
        <v>-0.39063533888842705</v>
      </c>
      <c r="AG11" s="14">
        <v>-0.56341579809105224</v>
      </c>
      <c r="AH11" s="14">
        <v>0.37403892385003706</v>
      </c>
      <c r="AI11" s="14">
        <v>0.44372602926827648</v>
      </c>
      <c r="AJ11" s="14">
        <v>0.45256929890177827</v>
      </c>
      <c r="AK11" s="19">
        <v>-331.23441805830225</v>
      </c>
      <c r="AL11" s="19">
        <v>-15962.714727638682</v>
      </c>
      <c r="AM11" s="19">
        <v>-35226.693884393069</v>
      </c>
      <c r="AN11" s="14">
        <v>-3.7852766445535257E-3</v>
      </c>
      <c r="AO11" s="14">
        <v>-0.18241851676043563</v>
      </c>
      <c r="AP11" s="14">
        <v>-0.40256318291766358</v>
      </c>
      <c r="AQ11" s="12">
        <v>-2091.7088578877474</v>
      </c>
      <c r="AR11" s="12">
        <v>-4229.1733333075863</v>
      </c>
      <c r="AS11" s="12">
        <v>-5443.5893188699847</v>
      </c>
      <c r="AT11" s="14">
        <v>-0.25990418214310973</v>
      </c>
      <c r="AU11" s="14">
        <v>-0.5254937044368273</v>
      </c>
      <c r="AV11" s="14">
        <v>-0.67639032292122081</v>
      </c>
      <c r="AW11" s="12">
        <v>-2324.0376627863097</v>
      </c>
      <c r="AX11" s="12">
        <v>-5806.2176448594655</v>
      </c>
      <c r="AY11" s="12">
        <v>-7498.8841237825</v>
      </c>
      <c r="AZ11" s="14">
        <v>-0.20626210685573509</v>
      </c>
      <c r="BA11" s="14">
        <v>-0.51531122041105015</v>
      </c>
      <c r="BB11" s="14">
        <v>-0.66553811205624203</v>
      </c>
      <c r="BC11" s="12">
        <v>-3408.4885121238221</v>
      </c>
      <c r="BD11" s="12">
        <v>-6588.006549354217</v>
      </c>
      <c r="BE11" s="12">
        <v>-8863.0104433285251</v>
      </c>
      <c r="BF11" s="14">
        <v>-0.25313691140912153</v>
      </c>
      <c r="BG11" s="14">
        <v>-0.4892689602193997</v>
      </c>
      <c r="BH11" s="14">
        <v>-0.65822580344066284</v>
      </c>
      <c r="BI11" s="12">
        <v>-4115.9820510891186</v>
      </c>
      <c r="BJ11" s="12">
        <v>-7544.5173781083722</v>
      </c>
      <c r="BK11" s="12">
        <v>-9764.9163191538973</v>
      </c>
      <c r="BL11" s="14">
        <v>-0.29278574840582716</v>
      </c>
      <c r="BM11" s="14">
        <v>-0.53667074819379512</v>
      </c>
      <c r="BN11" s="26">
        <v>-0.69461632658656258</v>
      </c>
      <c r="BO11" s="20">
        <v>2261.7000000000003</v>
      </c>
      <c r="BP11" s="13">
        <v>8.5478774868476756E-3</v>
      </c>
      <c r="BQ11" s="21">
        <v>856.80000000000007</v>
      </c>
      <c r="BR11" s="13">
        <v>3.2381931426498159E-3</v>
      </c>
      <c r="BS11" s="21">
        <v>1678.6000000000001</v>
      </c>
      <c r="BT11" s="13">
        <v>6.3441071536554398E-3</v>
      </c>
      <c r="BU11" s="21">
        <v>2261.7000000000003</v>
      </c>
      <c r="BV11" s="18">
        <v>8.5478774868476756E-3</v>
      </c>
    </row>
    <row r="12" spans="2:74" ht="14.25" customHeight="1" x14ac:dyDescent="0.2">
      <c r="B12" s="6">
        <v>1203</v>
      </c>
      <c r="C12" s="9" t="s">
        <v>42</v>
      </c>
      <c r="D12" s="9" t="s">
        <v>38</v>
      </c>
      <c r="E12" s="22" t="s">
        <v>40</v>
      </c>
      <c r="F12" s="9" t="s">
        <v>64</v>
      </c>
      <c r="G12" s="22">
        <v>1</v>
      </c>
      <c r="H12" s="11">
        <v>120220</v>
      </c>
      <c r="I12" s="12">
        <v>45887</v>
      </c>
      <c r="J12" s="14">
        <v>0.38169189818665777</v>
      </c>
      <c r="K12" s="14">
        <v>0.19450174679753784</v>
      </c>
      <c r="L12" s="15">
        <v>1.2488725747246985</v>
      </c>
      <c r="M12" s="14">
        <v>-7.7041188438063846E-2</v>
      </c>
      <c r="N12" s="16">
        <v>-644</v>
      </c>
      <c r="O12" s="14">
        <v>-0.17785142225904449</v>
      </c>
      <c r="P12" s="12">
        <v>-711</v>
      </c>
      <c r="Q12" s="14">
        <v>-0.13104058387703199</v>
      </c>
      <c r="R12" s="19">
        <v>544</v>
      </c>
      <c r="S12" s="14">
        <v>0.19428571428571428</v>
      </c>
      <c r="T12" s="19">
        <v>360</v>
      </c>
      <c r="U12" s="14">
        <v>0.13835511145272872</v>
      </c>
      <c r="V12" s="12">
        <v>-411</v>
      </c>
      <c r="W12" s="14">
        <v>-7.2988811933937137E-2</v>
      </c>
      <c r="X12" s="12">
        <v>-394</v>
      </c>
      <c r="Y12" s="14">
        <v>-6.9796279893711288E-2</v>
      </c>
      <c r="Z12" s="12">
        <v>-2582.2634600000019</v>
      </c>
      <c r="AA12" s="23">
        <v>-2.9699875039058354E-2</v>
      </c>
      <c r="AB12" s="17">
        <v>-20797.814471983816</v>
      </c>
      <c r="AC12" s="12">
        <v>-61362.711777709847</v>
      </c>
      <c r="AD12" s="12">
        <v>-83223.323681727183</v>
      </c>
      <c r="AE12" s="14">
        <v>-0.17299795767745652</v>
      </c>
      <c r="AF12" s="14">
        <v>-0.51042016118540878</v>
      </c>
      <c r="AG12" s="14">
        <v>-0.6922585566605155</v>
      </c>
      <c r="AH12" s="14">
        <v>0.42931049188855247</v>
      </c>
      <c r="AI12" s="14">
        <v>0.51696139708507483</v>
      </c>
      <c r="AJ12" s="14">
        <v>0.52090244206816405</v>
      </c>
      <c r="AK12" s="19">
        <v>-3204.0126263324491</v>
      </c>
      <c r="AL12" s="19">
        <v>-15460.054051965959</v>
      </c>
      <c r="AM12" s="19">
        <v>-26615.340957406279</v>
      </c>
      <c r="AN12" s="14">
        <v>-6.9823972504902243E-2</v>
      </c>
      <c r="AO12" s="14">
        <v>-0.33691577248383986</v>
      </c>
      <c r="AP12" s="14">
        <v>-0.5800191984092723</v>
      </c>
      <c r="AQ12" s="12">
        <v>-882.3195341292876</v>
      </c>
      <c r="AR12" s="12">
        <v>-1860.5357963429985</v>
      </c>
      <c r="AS12" s="12">
        <v>-2294.8808388881653</v>
      </c>
      <c r="AT12" s="14">
        <v>-0.29637874844786283</v>
      </c>
      <c r="AU12" s="14">
        <v>-0.62497003572153131</v>
      </c>
      <c r="AV12" s="14">
        <v>-0.77087028514886291</v>
      </c>
      <c r="AW12" s="12">
        <v>-1412.6358560584731</v>
      </c>
      <c r="AX12" s="12">
        <v>-2939.7767149079536</v>
      </c>
      <c r="AY12" s="12">
        <v>-3663.6075639133305</v>
      </c>
      <c r="AZ12" s="14">
        <v>-0.29961734454451372</v>
      </c>
      <c r="BA12" s="14">
        <v>-0.62352097966148179</v>
      </c>
      <c r="BB12" s="14">
        <v>-0.77704410874551011</v>
      </c>
      <c r="BC12" s="12">
        <v>-1994.4238698825757</v>
      </c>
      <c r="BD12" s="12">
        <v>-3341.0227308640829</v>
      </c>
      <c r="BE12" s="12">
        <v>-4082.5872053965186</v>
      </c>
      <c r="BF12" s="14">
        <v>-0.38207353829168111</v>
      </c>
      <c r="BG12" s="14">
        <v>-0.64004266874790861</v>
      </c>
      <c r="BH12" s="14">
        <v>-0.78210482862002273</v>
      </c>
      <c r="BI12" s="12">
        <v>-1989.5614462012118</v>
      </c>
      <c r="BJ12" s="12">
        <v>-3362.2768571962533</v>
      </c>
      <c r="BK12" s="12">
        <v>-4147.4061863726829</v>
      </c>
      <c r="BL12" s="14">
        <v>-0.37889191510211617</v>
      </c>
      <c r="BM12" s="14">
        <v>-0.64031172294729632</v>
      </c>
      <c r="BN12" s="26">
        <v>-0.78983168660687164</v>
      </c>
      <c r="BO12" s="20">
        <v>1583.3999999999999</v>
      </c>
      <c r="BP12" s="13">
        <v>1.3170853435368489E-2</v>
      </c>
      <c r="BQ12" s="21">
        <v>967.39999999999986</v>
      </c>
      <c r="BR12" s="13">
        <v>8.0469139910164678E-3</v>
      </c>
      <c r="BS12" s="21">
        <v>935.19999999999993</v>
      </c>
      <c r="BT12" s="13">
        <v>7.7790717018798861E-3</v>
      </c>
      <c r="BU12" s="21">
        <v>1583.3999999999999</v>
      </c>
      <c r="BV12" s="18">
        <v>1.3170853435368489E-2</v>
      </c>
    </row>
    <row r="13" spans="2:74" ht="14.25" customHeight="1" x14ac:dyDescent="0.2">
      <c r="B13" s="6">
        <v>1204</v>
      </c>
      <c r="C13" s="9" t="s">
        <v>42</v>
      </c>
      <c r="D13" s="9" t="s">
        <v>38</v>
      </c>
      <c r="E13" s="22" t="s">
        <v>40</v>
      </c>
      <c r="F13" s="9" t="s">
        <v>65</v>
      </c>
      <c r="G13" s="22">
        <v>0</v>
      </c>
      <c r="H13" s="11">
        <v>342036</v>
      </c>
      <c r="I13" s="12">
        <v>107602</v>
      </c>
      <c r="J13" s="14">
        <v>0.31459261598194344</v>
      </c>
      <c r="K13" s="14">
        <v>0.15401302786841151</v>
      </c>
      <c r="L13" s="15">
        <v>1.389005529763137</v>
      </c>
      <c r="M13" s="14">
        <v>-2.4178984397066006E-2</v>
      </c>
      <c r="N13" s="16">
        <v>-1017</v>
      </c>
      <c r="O13" s="14">
        <v>-7.9702194357366807E-2</v>
      </c>
      <c r="P13" s="12">
        <v>-1139.3999999999996</v>
      </c>
      <c r="Q13" s="14">
        <v>-6.6248037676609139E-2</v>
      </c>
      <c r="R13" s="19">
        <v>822</v>
      </c>
      <c r="S13" s="14">
        <v>0.10824335001316832</v>
      </c>
      <c r="T13" s="19">
        <v>478</v>
      </c>
      <c r="U13" s="14">
        <v>6.3580739558393162E-2</v>
      </c>
      <c r="V13" s="12">
        <v>-33</v>
      </c>
      <c r="W13" s="14">
        <v>-1.7537333262475086E-3</v>
      </c>
      <c r="X13" s="12">
        <v>-313</v>
      </c>
      <c r="Y13" s="14">
        <v>-1.5921460908489782E-2</v>
      </c>
      <c r="Z13" s="12">
        <v>-269.63709000000381</v>
      </c>
      <c r="AA13" s="23">
        <v>-1.0602333084405169E-3</v>
      </c>
      <c r="AB13" s="17">
        <v>-27161.960356419266</v>
      </c>
      <c r="AC13" s="12">
        <v>-102775.07139531313</v>
      </c>
      <c r="AD13" s="12">
        <v>-157067.4971585653</v>
      </c>
      <c r="AE13" s="14">
        <v>-7.9412577495992398E-2</v>
      </c>
      <c r="AF13" s="14">
        <v>-0.3004802751620097</v>
      </c>
      <c r="AG13" s="14">
        <v>-0.45921334935084401</v>
      </c>
      <c r="AH13" s="14">
        <v>0.35697855951891289</v>
      </c>
      <c r="AI13" s="14">
        <v>0.42472228268089007</v>
      </c>
      <c r="AJ13" s="14">
        <v>0.43142695065325276</v>
      </c>
      <c r="AK13" s="19">
        <v>4801.2811018665234</v>
      </c>
      <c r="AL13" s="19">
        <v>-5982.5522466679249</v>
      </c>
      <c r="AM13" s="19">
        <v>-27801.602852222306</v>
      </c>
      <c r="AN13" s="14">
        <v>4.4620742196859853E-2</v>
      </c>
      <c r="AO13" s="14">
        <v>-5.5598894506309615E-2</v>
      </c>
      <c r="AP13" s="14">
        <v>-0.25837440616552021</v>
      </c>
      <c r="AQ13" s="12">
        <v>-2614.8569200757538</v>
      </c>
      <c r="AR13" s="12">
        <v>-5240.2209771672769</v>
      </c>
      <c r="AS13" s="12">
        <v>-6902.0295655331001</v>
      </c>
      <c r="AT13" s="14">
        <v>-0.22267367112967329</v>
      </c>
      <c r="AU13" s="14">
        <v>-0.44624209973322637</v>
      </c>
      <c r="AV13" s="14">
        <v>-0.58775692459619355</v>
      </c>
      <c r="AW13" s="12">
        <v>-2777.1905009534494</v>
      </c>
      <c r="AX13" s="12">
        <v>-6924.73592282754</v>
      </c>
      <c r="AY13" s="12">
        <v>-9315.7141966743093</v>
      </c>
      <c r="AZ13" s="14">
        <v>-0.17293024116126487</v>
      </c>
      <c r="BA13" s="14">
        <v>-0.43118981312283866</v>
      </c>
      <c r="BB13" s="14">
        <v>-0.58007137143355436</v>
      </c>
      <c r="BC13" s="12">
        <v>-4650.7536802871437</v>
      </c>
      <c r="BD13" s="12">
        <v>-7783.0646101483562</v>
      </c>
      <c r="BE13" s="12">
        <v>-10863.798701156582</v>
      </c>
      <c r="BF13" s="14">
        <v>-0.24759123085003953</v>
      </c>
      <c r="BG13" s="14">
        <v>-0.4143454328230598</v>
      </c>
      <c r="BH13" s="14">
        <v>-0.57835384908201559</v>
      </c>
      <c r="BI13" s="12">
        <v>-5626.2143193800639</v>
      </c>
      <c r="BJ13" s="12">
        <v>-9108.4299329397036</v>
      </c>
      <c r="BK13" s="12">
        <v>-12034.637674273437</v>
      </c>
      <c r="BL13" s="14">
        <v>-0.29082054788483735</v>
      </c>
      <c r="BM13" s="14">
        <v>-0.47081721973222912</v>
      </c>
      <c r="BN13" s="26">
        <v>-0.62207369349082176</v>
      </c>
      <c r="BO13" s="20">
        <v>1932.7000000000003</v>
      </c>
      <c r="BP13" s="13">
        <v>5.6505747932966126E-3</v>
      </c>
      <c r="BQ13" s="21">
        <v>693</v>
      </c>
      <c r="BR13" s="13">
        <v>2.0261025155246816E-3</v>
      </c>
      <c r="BS13" s="21">
        <v>1816.5</v>
      </c>
      <c r="BT13" s="13">
        <v>5.3108444725116655E-3</v>
      </c>
      <c r="BU13" s="21">
        <v>1932.7000000000003</v>
      </c>
      <c r="BV13" s="18">
        <v>5.6505747932966126E-3</v>
      </c>
    </row>
    <row r="14" spans="2:74" ht="14.25" customHeight="1" x14ac:dyDescent="0.2">
      <c r="B14" s="6">
        <v>1205</v>
      </c>
      <c r="C14" s="9" t="s">
        <v>42</v>
      </c>
      <c r="D14" s="9" t="s">
        <v>38</v>
      </c>
      <c r="E14" s="22" t="s">
        <v>40</v>
      </c>
      <c r="F14" s="9" t="s">
        <v>66</v>
      </c>
      <c r="G14" s="22">
        <v>0</v>
      </c>
      <c r="H14" s="11">
        <v>86821</v>
      </c>
      <c r="I14" s="12">
        <v>31029</v>
      </c>
      <c r="J14" s="14">
        <v>0.3573904930834706</v>
      </c>
      <c r="K14" s="14">
        <v>0.18086638025362528</v>
      </c>
      <c r="L14" s="15">
        <v>1.483526999316473</v>
      </c>
      <c r="M14" s="14">
        <v>-6.7223189153183371E-2</v>
      </c>
      <c r="N14" s="16">
        <v>-439</v>
      </c>
      <c r="O14" s="14">
        <v>-0.13927664974619292</v>
      </c>
      <c r="P14" s="12">
        <v>-492</v>
      </c>
      <c r="Q14" s="14">
        <v>-0.11562323745064862</v>
      </c>
      <c r="R14" s="19">
        <v>-303</v>
      </c>
      <c r="S14" s="14">
        <v>-0.14680232558139528</v>
      </c>
      <c r="T14" s="19">
        <v>128</v>
      </c>
      <c r="U14" s="14">
        <v>7.0914127423822748E-2</v>
      </c>
      <c r="V14" s="12">
        <v>-391</v>
      </c>
      <c r="W14" s="14">
        <v>-8.3156103785623103E-2</v>
      </c>
      <c r="X14" s="12">
        <v>-161</v>
      </c>
      <c r="Y14" s="14">
        <v>-3.8251366120218622E-2</v>
      </c>
      <c r="Z14" s="12">
        <v>-2014.4115699999966</v>
      </c>
      <c r="AA14" s="23">
        <v>-3.1636123842078478E-2</v>
      </c>
      <c r="AB14" s="17">
        <v>-12746.573412944286</v>
      </c>
      <c r="AC14" s="12">
        <v>-38678.966049830444</v>
      </c>
      <c r="AD14" s="12">
        <v>-52690.603947139403</v>
      </c>
      <c r="AE14" s="14">
        <v>-0.14681440449826988</v>
      </c>
      <c r="AF14" s="14">
        <v>-0.44550242510257243</v>
      </c>
      <c r="AG14" s="14">
        <v>-0.60688777999722876</v>
      </c>
      <c r="AH14" s="14">
        <v>0.38322329324399268</v>
      </c>
      <c r="AI14" s="14">
        <v>0.42071737566470618</v>
      </c>
      <c r="AJ14" s="14">
        <v>0.41932230127478409</v>
      </c>
      <c r="AK14" s="19">
        <v>-2641.9542981481391</v>
      </c>
      <c r="AL14" s="19">
        <v>-10774.809817323476</v>
      </c>
      <c r="AM14" s="19">
        <v>-16717.363783694687</v>
      </c>
      <c r="AN14" s="14">
        <v>-8.5144680722812227E-2</v>
      </c>
      <c r="AO14" s="14">
        <v>-0.34724966377657918</v>
      </c>
      <c r="AP14" s="14">
        <v>-0.53876579276466163</v>
      </c>
      <c r="AQ14" s="12">
        <v>-554.0431960907199</v>
      </c>
      <c r="AR14" s="12">
        <v>-1382.7202709579367</v>
      </c>
      <c r="AS14" s="12">
        <v>-1764.2402903685845</v>
      </c>
      <c r="AT14" s="14">
        <v>-0.20421791230767417</v>
      </c>
      <c r="AU14" s="14">
        <v>-0.50966467783189706</v>
      </c>
      <c r="AV14" s="14">
        <v>-0.65029129759254867</v>
      </c>
      <c r="AW14" s="12">
        <v>-959.95971634245097</v>
      </c>
      <c r="AX14" s="12">
        <v>-1943.8409824383452</v>
      </c>
      <c r="AY14" s="12">
        <v>-2530.1567913838676</v>
      </c>
      <c r="AZ14" s="14">
        <v>-0.25509133618793878</v>
      </c>
      <c r="BA14" s="14">
        <v>-0.5165393767108698</v>
      </c>
      <c r="BB14" s="14">
        <v>-0.67234183444511797</v>
      </c>
      <c r="BC14" s="12">
        <v>-1004.4572526735815</v>
      </c>
      <c r="BD14" s="12">
        <v>-2154.6140031468954</v>
      </c>
      <c r="BE14" s="12">
        <v>-2786.3626516373251</v>
      </c>
      <c r="BF14" s="14">
        <v>-0.23299866682291381</v>
      </c>
      <c r="BG14" s="14">
        <v>-0.49979447996912441</v>
      </c>
      <c r="BH14" s="14">
        <v>-0.64633789182030277</v>
      </c>
      <c r="BI14" s="12">
        <v>-1144.4193698211566</v>
      </c>
      <c r="BJ14" s="12">
        <v>-2126.4078409195436</v>
      </c>
      <c r="BK14" s="12">
        <v>-2701.3408181569162</v>
      </c>
      <c r="BL14" s="14">
        <v>-0.28271229491629357</v>
      </c>
      <c r="BM14" s="14">
        <v>-0.52529837967380022</v>
      </c>
      <c r="BN14" s="26">
        <v>-0.66732727721267693</v>
      </c>
      <c r="BO14" s="20">
        <v>921.19999999999993</v>
      </c>
      <c r="BP14" s="13">
        <v>1.0610336208981698E-2</v>
      </c>
      <c r="BQ14" s="21">
        <v>128.79999999999998</v>
      </c>
      <c r="BR14" s="13">
        <v>1.4835120535354347E-3</v>
      </c>
      <c r="BS14" s="21">
        <v>548.80000000000007</v>
      </c>
      <c r="BT14" s="13">
        <v>6.321051358542289E-3</v>
      </c>
      <c r="BU14" s="21">
        <v>921.19999999999993</v>
      </c>
      <c r="BV14" s="18">
        <v>1.0610336208981698E-2</v>
      </c>
    </row>
    <row r="15" spans="2:74" ht="14.25" customHeight="1" x14ac:dyDescent="0.2">
      <c r="B15" s="6">
        <v>1206</v>
      </c>
      <c r="C15" s="9" t="s">
        <v>42</v>
      </c>
      <c r="D15" s="9" t="s">
        <v>38</v>
      </c>
      <c r="E15" s="22" t="s">
        <v>40</v>
      </c>
      <c r="F15" s="9" t="s">
        <v>67</v>
      </c>
      <c r="G15" s="22">
        <v>1</v>
      </c>
      <c r="H15" s="11">
        <v>173893</v>
      </c>
      <c r="I15" s="12">
        <v>54008</v>
      </c>
      <c r="J15" s="14">
        <v>0.31058179455182211</v>
      </c>
      <c r="K15" s="14">
        <v>0.15103540683063724</v>
      </c>
      <c r="L15" s="15">
        <v>1.3510299681700799</v>
      </c>
      <c r="M15" s="14">
        <v>-4.5922650236197127E-2</v>
      </c>
      <c r="N15" s="16">
        <v>-1020</v>
      </c>
      <c r="O15" s="14">
        <v>-0.15352197471402773</v>
      </c>
      <c r="P15" s="12">
        <v>-801.60000000000036</v>
      </c>
      <c r="Q15" s="14">
        <v>-8.9400428265524634E-2</v>
      </c>
      <c r="R15" s="19">
        <v>343</v>
      </c>
      <c r="S15" s="14">
        <v>8.1511406844106515E-2</v>
      </c>
      <c r="T15" s="19">
        <v>378</v>
      </c>
      <c r="U15" s="14">
        <v>9.255631733594516E-2</v>
      </c>
      <c r="V15" s="12">
        <v>-94</v>
      </c>
      <c r="W15" s="14">
        <v>-1.0163260893069515E-2</v>
      </c>
      <c r="X15" s="12">
        <v>-238</v>
      </c>
      <c r="Y15" s="14">
        <v>-2.4869383490073171E-2</v>
      </c>
      <c r="Z15" s="12">
        <v>-2810.8112700000056</v>
      </c>
      <c r="AA15" s="23">
        <v>-2.1071526806522467E-2</v>
      </c>
      <c r="AB15" s="17">
        <v>-20294.113899015472</v>
      </c>
      <c r="AC15" s="12">
        <v>-67837.951371562827</v>
      </c>
      <c r="AD15" s="12">
        <v>-97669.282148915008</v>
      </c>
      <c r="AE15" s="14">
        <v>-0.11670460512507963</v>
      </c>
      <c r="AF15" s="14">
        <v>-0.39011318093058855</v>
      </c>
      <c r="AG15" s="14">
        <v>-0.56166310402900066</v>
      </c>
      <c r="AH15" s="14">
        <v>0.36229554504668166</v>
      </c>
      <c r="AI15" s="14">
        <v>0.42555665434884704</v>
      </c>
      <c r="AJ15" s="14">
        <v>0.43301412301516279</v>
      </c>
      <c r="AK15" s="19">
        <v>1640.1921585193631</v>
      </c>
      <c r="AL15" s="19">
        <v>-8875.5683288779983</v>
      </c>
      <c r="AM15" s="19">
        <v>-21002.053661757222</v>
      </c>
      <c r="AN15" s="14">
        <v>3.0369429686701199E-2</v>
      </c>
      <c r="AO15" s="14">
        <v>-0.16433803008587611</v>
      </c>
      <c r="AP15" s="14">
        <v>-0.38886930939411235</v>
      </c>
      <c r="AQ15" s="12">
        <v>-1308.125569610771</v>
      </c>
      <c r="AR15" s="12">
        <v>-2900.2419056875447</v>
      </c>
      <c r="AS15" s="12">
        <v>-3731.2046067045108</v>
      </c>
      <c r="AT15" s="14">
        <v>-0.23259700739878575</v>
      </c>
      <c r="AU15" s="14">
        <v>-0.5156902392758792</v>
      </c>
      <c r="AV15" s="14">
        <v>-0.66344320887349051</v>
      </c>
      <c r="AW15" s="12">
        <v>-2037.5496682002495</v>
      </c>
      <c r="AX15" s="12">
        <v>-4318.2547675389842</v>
      </c>
      <c r="AY15" s="12">
        <v>-5543.6133091455813</v>
      </c>
      <c r="AZ15" s="14">
        <v>-0.24955291840587024</v>
      </c>
      <c r="BA15" s="14">
        <v>-0.5288867783092035</v>
      </c>
      <c r="BB15" s="14">
        <v>-0.67896498495316249</v>
      </c>
      <c r="BC15" s="12">
        <v>-1974.2611391414375</v>
      </c>
      <c r="BD15" s="12">
        <v>-4200.3927110418617</v>
      </c>
      <c r="BE15" s="12">
        <v>-5830.2734951558059</v>
      </c>
      <c r="BF15" s="14">
        <v>-0.21564840405695662</v>
      </c>
      <c r="BG15" s="14">
        <v>-0.45880859760151416</v>
      </c>
      <c r="BH15" s="14">
        <v>-0.63684035992963473</v>
      </c>
      <c r="BI15" s="12">
        <v>-2590.4645193445704</v>
      </c>
      <c r="BJ15" s="12">
        <v>-4896.9834485676274</v>
      </c>
      <c r="BK15" s="12">
        <v>-6329.1880119315374</v>
      </c>
      <c r="BL15" s="14">
        <v>-0.2775894255619985</v>
      </c>
      <c r="BM15" s="14">
        <v>-0.52475176259833134</v>
      </c>
      <c r="BN15" s="26">
        <v>-0.67822417616068775</v>
      </c>
      <c r="BO15" s="20">
        <v>1516.2</v>
      </c>
      <c r="BP15" s="13">
        <v>8.7191548826002201E-3</v>
      </c>
      <c r="BQ15" s="21">
        <v>338.09999999999997</v>
      </c>
      <c r="BR15" s="13">
        <v>1.9442990804690238E-3</v>
      </c>
      <c r="BS15" s="21">
        <v>1227.1000000000001</v>
      </c>
      <c r="BT15" s="13">
        <v>7.0566382775614899E-3</v>
      </c>
      <c r="BU15" s="21">
        <v>1516.2</v>
      </c>
      <c r="BV15" s="18">
        <v>8.7191548826002201E-3</v>
      </c>
    </row>
    <row r="16" spans="2:74" ht="14.25" customHeight="1" x14ac:dyDescent="0.2">
      <c r="B16" s="6">
        <v>1207</v>
      </c>
      <c r="C16" s="9" t="s">
        <v>42</v>
      </c>
      <c r="D16" s="9" t="s">
        <v>38</v>
      </c>
      <c r="E16" s="22" t="s">
        <v>40</v>
      </c>
      <c r="F16" s="9" t="s">
        <v>68</v>
      </c>
      <c r="G16" s="22">
        <v>0</v>
      </c>
      <c r="H16" s="11">
        <v>167515</v>
      </c>
      <c r="I16" s="12">
        <v>45546</v>
      </c>
      <c r="J16" s="14">
        <v>0.27189206936692234</v>
      </c>
      <c r="K16" s="14">
        <v>0.1329791361967585</v>
      </c>
      <c r="L16" s="15">
        <v>1.44979412572056</v>
      </c>
      <c r="M16" s="14">
        <v>-4.0014745403952334E-3</v>
      </c>
      <c r="N16" s="16">
        <v>-318</v>
      </c>
      <c r="O16" s="14">
        <v>-4.5953757225433489E-2</v>
      </c>
      <c r="P16" s="12">
        <v>-428.39999999999782</v>
      </c>
      <c r="Q16" s="14">
        <v>-4.9735302312621688E-2</v>
      </c>
      <c r="R16" s="19">
        <v>64</v>
      </c>
      <c r="S16" s="14">
        <v>1.5928322548531604E-2</v>
      </c>
      <c r="T16" s="19">
        <v>-114</v>
      </c>
      <c r="U16" s="14">
        <v>-2.8428927680798077E-2</v>
      </c>
      <c r="V16" s="12">
        <v>148</v>
      </c>
      <c r="W16" s="14">
        <v>1.490282952371369E-2</v>
      </c>
      <c r="X16" s="12">
        <v>147</v>
      </c>
      <c r="Y16" s="14">
        <v>1.5036824877250332E-2</v>
      </c>
      <c r="Z16" s="12">
        <v>1034.0669000000053</v>
      </c>
      <c r="AA16" s="23">
        <v>8.0887628374393117E-3</v>
      </c>
      <c r="AB16" s="17">
        <v>-5446.3407353344373</v>
      </c>
      <c r="AC16" s="12">
        <v>-29594.419017846114</v>
      </c>
      <c r="AD16" s="12">
        <v>-50042.297968623141</v>
      </c>
      <c r="AE16" s="14">
        <v>-3.2512555504488727E-2</v>
      </c>
      <c r="AF16" s="14">
        <v>-0.17666727766376811</v>
      </c>
      <c r="AG16" s="14">
        <v>-0.29873323564231946</v>
      </c>
      <c r="AH16" s="14">
        <v>0.31392458566826731</v>
      </c>
      <c r="AI16" s="14">
        <v>0.36747798585135799</v>
      </c>
      <c r="AJ16" s="14">
        <v>0.37513839886035205</v>
      </c>
      <c r="AK16" s="19">
        <v>5331.336709471725</v>
      </c>
      <c r="AL16" s="19">
        <v>5136.7773067710223</v>
      </c>
      <c r="AM16" s="19">
        <v>-1477.4786501500566</v>
      </c>
      <c r="AN16" s="14">
        <v>0.11705389517129339</v>
      </c>
      <c r="AO16" s="14">
        <v>0.11278218299677301</v>
      </c>
      <c r="AP16" s="14">
        <v>-3.2439262507136912E-2</v>
      </c>
      <c r="AQ16" s="12">
        <v>-908.90391672753594</v>
      </c>
      <c r="AR16" s="12">
        <v>-1955.421410570676</v>
      </c>
      <c r="AS16" s="12">
        <v>-2730.0602157802905</v>
      </c>
      <c r="AT16" s="14">
        <v>-0.13767099617199874</v>
      </c>
      <c r="AU16" s="14">
        <v>-0.29618621789922384</v>
      </c>
      <c r="AV16" s="14">
        <v>-0.41352017809456076</v>
      </c>
      <c r="AW16" s="12">
        <v>-636.39856808256445</v>
      </c>
      <c r="AX16" s="12">
        <v>-2277.5822771588992</v>
      </c>
      <c r="AY16" s="12">
        <v>-3161.3302085440237</v>
      </c>
      <c r="AZ16" s="14">
        <v>-7.7749910580384607E-2</v>
      </c>
      <c r="BA16" s="14">
        <v>-0.27825615466438192</v>
      </c>
      <c r="BB16" s="14">
        <v>-0.3862251635322318</v>
      </c>
      <c r="BC16" s="12">
        <v>-1426.0880507475158</v>
      </c>
      <c r="BD16" s="12">
        <v>-3051.2197122773296</v>
      </c>
      <c r="BE16" s="12">
        <v>-4321.7087408447405</v>
      </c>
      <c r="BF16" s="14">
        <v>-0.14149102596959184</v>
      </c>
      <c r="BG16" s="14">
        <v>-0.302730401059364</v>
      </c>
      <c r="BH16" s="14">
        <v>-0.42878348455647786</v>
      </c>
      <c r="BI16" s="12">
        <v>-1524.9121096880226</v>
      </c>
      <c r="BJ16" s="12">
        <v>-3063.4078664120398</v>
      </c>
      <c r="BK16" s="12">
        <v>-4262.6361031373217</v>
      </c>
      <c r="BL16" s="14">
        <v>-0.15367450465464305</v>
      </c>
      <c r="BM16" s="14">
        <v>-0.30871791458349696</v>
      </c>
      <c r="BN16" s="26">
        <v>-0.42957130939608201</v>
      </c>
      <c r="BO16" s="20">
        <v>346.5</v>
      </c>
      <c r="BP16" s="13">
        <v>2.0684714801659553E-3</v>
      </c>
      <c r="BQ16" s="21">
        <v>0</v>
      </c>
      <c r="BR16" s="13">
        <v>0</v>
      </c>
      <c r="BS16" s="21">
        <v>494.90000000000003</v>
      </c>
      <c r="BT16" s="13">
        <v>2.954362295913799E-3</v>
      </c>
      <c r="BU16" s="21">
        <v>494.90000000000003</v>
      </c>
      <c r="BV16" s="18">
        <v>2.954362295913799E-3</v>
      </c>
    </row>
    <row r="17" spans="2:74" ht="14.25" customHeight="1" x14ac:dyDescent="0.2">
      <c r="B17" s="6">
        <v>1208</v>
      </c>
      <c r="C17" s="9" t="s">
        <v>42</v>
      </c>
      <c r="D17" s="9" t="s">
        <v>38</v>
      </c>
      <c r="E17" s="22" t="s">
        <v>40</v>
      </c>
      <c r="F17" s="9" t="s">
        <v>69</v>
      </c>
      <c r="G17" s="22">
        <v>1</v>
      </c>
      <c r="H17" s="11">
        <v>119617</v>
      </c>
      <c r="I17" s="12">
        <v>37029</v>
      </c>
      <c r="J17" s="14">
        <v>0.30956302197848135</v>
      </c>
      <c r="K17" s="14">
        <v>0.15451817049416053</v>
      </c>
      <c r="L17" s="15">
        <v>1.4536385499242896</v>
      </c>
      <c r="M17" s="14">
        <v>-3.7605297245979163E-2</v>
      </c>
      <c r="N17" s="16">
        <v>-571</v>
      </c>
      <c r="O17" s="14">
        <v>-0.1227692969253924</v>
      </c>
      <c r="P17" s="12">
        <v>-562.80000000000109</v>
      </c>
      <c r="Q17" s="14">
        <v>-9.092671578131073E-2</v>
      </c>
      <c r="R17" s="19">
        <v>353</v>
      </c>
      <c r="S17" s="14">
        <v>0.11708126036484245</v>
      </c>
      <c r="T17" s="19">
        <v>497</v>
      </c>
      <c r="U17" s="14">
        <v>0.17642882499112533</v>
      </c>
      <c r="V17" s="12">
        <v>93</v>
      </c>
      <c r="W17" s="14">
        <v>1.4110150204824867E-2</v>
      </c>
      <c r="X17" s="12">
        <v>14</v>
      </c>
      <c r="Y17" s="14">
        <v>2.159494061391376E-3</v>
      </c>
      <c r="Z17" s="12">
        <v>-1340.2431499999948</v>
      </c>
      <c r="AA17" s="23">
        <v>-1.479129846038818E-2</v>
      </c>
      <c r="AB17" s="17">
        <v>-11355.617584417516</v>
      </c>
      <c r="AC17" s="12">
        <v>-41142.046296172921</v>
      </c>
      <c r="AD17" s="12">
        <v>-62047.319061386719</v>
      </c>
      <c r="AE17" s="14">
        <v>-9.4933141480036398E-2</v>
      </c>
      <c r="AF17" s="14">
        <v>-0.34394815365853448</v>
      </c>
      <c r="AG17" s="14">
        <v>-0.51871656254033049</v>
      </c>
      <c r="AH17" s="14">
        <v>0.36160475475059811</v>
      </c>
      <c r="AI17" s="14">
        <v>0.44886739016550309</v>
      </c>
      <c r="AJ17" s="14">
        <v>0.46872363320748633</v>
      </c>
      <c r="AK17" s="19">
        <v>2118.8306373474188</v>
      </c>
      <c r="AL17" s="19">
        <v>-1804.152337604457</v>
      </c>
      <c r="AM17" s="19">
        <v>-10044.729987857412</v>
      </c>
      <c r="AN17" s="14">
        <v>5.7220844131556925E-2</v>
      </c>
      <c r="AO17" s="14">
        <v>-4.8722685938168975E-2</v>
      </c>
      <c r="AP17" s="14">
        <v>-0.27126657451882075</v>
      </c>
      <c r="AQ17" s="12">
        <v>-990.87257862538991</v>
      </c>
      <c r="AR17" s="12">
        <v>-2101.4523141756986</v>
      </c>
      <c r="AS17" s="12">
        <v>-2706.0597924447234</v>
      </c>
      <c r="AT17" s="14">
        <v>-0.24286092613367405</v>
      </c>
      <c r="AU17" s="14">
        <v>-0.51506184170973002</v>
      </c>
      <c r="AV17" s="14">
        <v>-0.66324994912860868</v>
      </c>
      <c r="AW17" s="12">
        <v>-1229.9886697523825</v>
      </c>
      <c r="AX17" s="12">
        <v>-2872.7400871144828</v>
      </c>
      <c r="AY17" s="12">
        <v>-3721.7697445550352</v>
      </c>
      <c r="AZ17" s="14">
        <v>-0.21859470209575294</v>
      </c>
      <c r="BA17" s="14">
        <v>-0.51054597410863778</v>
      </c>
      <c r="BB17" s="14">
        <v>-0.66143629497317047</v>
      </c>
      <c r="BC17" s="12">
        <v>-1742.3632407527275</v>
      </c>
      <c r="BD17" s="12">
        <v>-3367.3069730102043</v>
      </c>
      <c r="BE17" s="12">
        <v>-4453.5348455759813</v>
      </c>
      <c r="BF17" s="14">
        <v>-0.26067672662368757</v>
      </c>
      <c r="BG17" s="14">
        <v>-0.50378620182678102</v>
      </c>
      <c r="BH17" s="14">
        <v>-0.66629785242010486</v>
      </c>
      <c r="BI17" s="12">
        <v>-1856.0153785886878</v>
      </c>
      <c r="BJ17" s="12">
        <v>-3421.4465819473544</v>
      </c>
      <c r="BK17" s="12">
        <v>-4423.031617894032</v>
      </c>
      <c r="BL17" s="14">
        <v>-0.28567267640275329</v>
      </c>
      <c r="BM17" s="14">
        <v>-0.52661945235452579</v>
      </c>
      <c r="BN17" s="26">
        <v>-0.68078060918793781</v>
      </c>
      <c r="BO17" s="20">
        <v>840</v>
      </c>
      <c r="BP17" s="13">
        <v>7.0224132021368202E-3</v>
      </c>
      <c r="BQ17" s="21">
        <v>461.30000000000007</v>
      </c>
      <c r="BR17" s="13">
        <v>3.8564752501734707E-3</v>
      </c>
      <c r="BS17" s="21">
        <v>779.80000000000007</v>
      </c>
      <c r="BT17" s="13">
        <v>6.5191402559836818E-3</v>
      </c>
      <c r="BU17" s="21">
        <v>840</v>
      </c>
      <c r="BV17" s="18">
        <v>7.0224132021368202E-3</v>
      </c>
    </row>
    <row r="18" spans="2:74" ht="14.25" customHeight="1" x14ac:dyDescent="0.2">
      <c r="B18" s="6">
        <v>1209</v>
      </c>
      <c r="C18" s="9" t="s">
        <v>42</v>
      </c>
      <c r="D18" s="9" t="s">
        <v>38</v>
      </c>
      <c r="E18" s="22" t="s">
        <v>40</v>
      </c>
      <c r="F18" s="9" t="s">
        <v>70</v>
      </c>
      <c r="G18" s="22">
        <v>1</v>
      </c>
      <c r="H18" s="11">
        <v>8659</v>
      </c>
      <c r="I18" s="12">
        <v>4323</v>
      </c>
      <c r="J18" s="14">
        <v>0.4992493359510336</v>
      </c>
      <c r="K18" s="14">
        <v>0.29691650306039957</v>
      </c>
      <c r="L18" s="15">
        <v>1.1298405466970387</v>
      </c>
      <c r="M18" s="14">
        <v>-0.173049374462802</v>
      </c>
      <c r="N18" s="16">
        <v>-81</v>
      </c>
      <c r="O18" s="14">
        <v>-0.39512195121951221</v>
      </c>
      <c r="P18" s="12">
        <v>-78.600000000000023</v>
      </c>
      <c r="Q18" s="14">
        <v>-0.27234927234927242</v>
      </c>
      <c r="R18" s="19">
        <v>46</v>
      </c>
      <c r="S18" s="14">
        <v>0.27878787878787881</v>
      </c>
      <c r="T18" s="19">
        <v>50</v>
      </c>
      <c r="U18" s="14">
        <v>0.33557046979865768</v>
      </c>
      <c r="V18" s="12">
        <v>-33</v>
      </c>
      <c r="W18" s="14">
        <v>-9.2436974789915971E-2</v>
      </c>
      <c r="X18" s="12">
        <v>-13</v>
      </c>
      <c r="Y18" s="14">
        <v>-4.7794117647058876E-2</v>
      </c>
      <c r="Z18" s="12">
        <v>-495.4656700000005</v>
      </c>
      <c r="AA18" s="23">
        <v>-8.7115368909119084E-2</v>
      </c>
      <c r="AB18" s="17">
        <v>-2632.1130316094714</v>
      </c>
      <c r="AC18" s="12">
        <v>-6272.7761453172197</v>
      </c>
      <c r="AD18" s="12">
        <v>-7571.9505568380555</v>
      </c>
      <c r="AE18" s="14">
        <v>-0.3039742500992576</v>
      </c>
      <c r="AF18" s="14">
        <v>-0.72442269838517381</v>
      </c>
      <c r="AG18" s="14">
        <v>-0.87446016362606027</v>
      </c>
      <c r="AH18" s="14">
        <v>0.56876165146120361</v>
      </c>
      <c r="AI18" s="14">
        <v>0.65792006607141873</v>
      </c>
      <c r="AJ18" s="14">
        <v>0.70240455397363311</v>
      </c>
      <c r="AK18" s="19">
        <v>-895.13781468819616</v>
      </c>
      <c r="AL18" s="19">
        <v>-2753.0554438659096</v>
      </c>
      <c r="AM18" s="19">
        <v>-3559.4515207285485</v>
      </c>
      <c r="AN18" s="14">
        <v>-0.20706403300675369</v>
      </c>
      <c r="AO18" s="14">
        <v>-0.63683910336939853</v>
      </c>
      <c r="AP18" s="14">
        <v>-0.82337532286110304</v>
      </c>
      <c r="AQ18" s="12">
        <v>-55.832164961514678</v>
      </c>
      <c r="AR18" s="12">
        <v>-101.95767803540598</v>
      </c>
      <c r="AS18" s="12">
        <v>-115.38728603990702</v>
      </c>
      <c r="AT18" s="14">
        <v>-0.45025939485092481</v>
      </c>
      <c r="AU18" s="14">
        <v>-0.82223933899520951</v>
      </c>
      <c r="AV18" s="14">
        <v>-0.93054262935408882</v>
      </c>
      <c r="AW18" s="12">
        <v>-109.85417655448114</v>
      </c>
      <c r="AX18" s="12">
        <v>-177.62804895800031</v>
      </c>
      <c r="AY18" s="12">
        <v>-197.63983585249497</v>
      </c>
      <c r="AZ18" s="14">
        <v>-0.52311512644991021</v>
      </c>
      <c r="BA18" s="14">
        <v>-0.84584785218095382</v>
      </c>
      <c r="BB18" s="14">
        <v>-0.94114207548807127</v>
      </c>
      <c r="BC18" s="12">
        <v>-141.56439794194085</v>
      </c>
      <c r="BD18" s="12">
        <v>-280.49350452147098</v>
      </c>
      <c r="BE18" s="12">
        <v>-307.11706069780791</v>
      </c>
      <c r="BF18" s="14">
        <v>-0.43692715414179273</v>
      </c>
      <c r="BG18" s="14">
        <v>-0.86572069296750298</v>
      </c>
      <c r="BH18" s="14">
        <v>-0.94789216264755527</v>
      </c>
      <c r="BI18" s="12">
        <v>-123.05811736459276</v>
      </c>
      <c r="BJ18" s="12">
        <v>-210.76437611395565</v>
      </c>
      <c r="BK18" s="12">
        <v>-241.50473709589579</v>
      </c>
      <c r="BL18" s="14">
        <v>-0.47512786627255887</v>
      </c>
      <c r="BM18" s="14">
        <v>-0.81376206993805267</v>
      </c>
      <c r="BN18" s="26">
        <v>-0.93245072237797599</v>
      </c>
      <c r="BO18" s="20">
        <v>207.9</v>
      </c>
      <c r="BP18" s="13">
        <v>2.400970088924818E-2</v>
      </c>
      <c r="BQ18" s="21">
        <v>46.199999999999996</v>
      </c>
      <c r="BR18" s="13">
        <v>5.3354890864995954E-3</v>
      </c>
      <c r="BS18" s="21">
        <v>77</v>
      </c>
      <c r="BT18" s="13">
        <v>8.8924818108326604E-3</v>
      </c>
      <c r="BU18" s="21">
        <v>207.9</v>
      </c>
      <c r="BV18" s="18">
        <v>2.400970088924818E-2</v>
      </c>
    </row>
    <row r="19" spans="2:74" ht="14.25" customHeight="1" x14ac:dyDescent="0.2">
      <c r="B19" s="6">
        <v>1210</v>
      </c>
      <c r="C19" s="9" t="s">
        <v>42</v>
      </c>
      <c r="D19" s="9" t="s">
        <v>38</v>
      </c>
      <c r="E19" s="22" t="s">
        <v>40</v>
      </c>
      <c r="F19" s="9" t="s">
        <v>71</v>
      </c>
      <c r="G19" s="22">
        <v>1</v>
      </c>
      <c r="H19" s="11">
        <v>83817</v>
      </c>
      <c r="I19" s="12">
        <v>27989</v>
      </c>
      <c r="J19" s="14">
        <v>0.33392987102855032</v>
      </c>
      <c r="K19" s="14">
        <v>0.17062171158595513</v>
      </c>
      <c r="L19" s="15">
        <v>1.4104862809019287</v>
      </c>
      <c r="M19" s="14">
        <v>-5.8479269402289313E-2</v>
      </c>
      <c r="N19" s="16">
        <v>-360</v>
      </c>
      <c r="O19" s="14">
        <v>-0.121786197564276</v>
      </c>
      <c r="P19" s="12">
        <v>-454.80000000000018</v>
      </c>
      <c r="Q19" s="14">
        <v>-0.10733503256867749</v>
      </c>
      <c r="R19" s="19">
        <v>312</v>
      </c>
      <c r="S19" s="14">
        <v>0.15138282387190682</v>
      </c>
      <c r="T19" s="19">
        <v>304</v>
      </c>
      <c r="U19" s="14">
        <v>0.14587332053742808</v>
      </c>
      <c r="V19" s="12">
        <v>-208</v>
      </c>
      <c r="W19" s="14">
        <v>-4.9324164097699796E-2</v>
      </c>
      <c r="X19" s="12">
        <v>-207</v>
      </c>
      <c r="Y19" s="14">
        <v>-4.9391553328561155E-2</v>
      </c>
      <c r="Z19" s="12">
        <v>-1770.5167199999996</v>
      </c>
      <c r="AA19" s="23">
        <v>-2.8112133913911763E-2</v>
      </c>
      <c r="AB19" s="17">
        <v>-11466.86921673399</v>
      </c>
      <c r="AC19" s="12">
        <v>-36637.344177027349</v>
      </c>
      <c r="AD19" s="12">
        <v>-51835.243417809361</v>
      </c>
      <c r="AE19" s="14">
        <v>-0.13680839467809625</v>
      </c>
      <c r="AF19" s="14">
        <v>-0.43711113708468863</v>
      </c>
      <c r="AG19" s="14">
        <v>-0.61843353278940261</v>
      </c>
      <c r="AH19" s="14">
        <v>0.39288855912516024</v>
      </c>
      <c r="AI19" s="14">
        <v>0.47069098896184675</v>
      </c>
      <c r="AJ19" s="14">
        <v>0.47726330397736372</v>
      </c>
      <c r="AK19" s="19">
        <v>436.53863595428265</v>
      </c>
      <c r="AL19" s="19">
        <v>-5781.9611418054519</v>
      </c>
      <c r="AM19" s="19">
        <v>-12725.281186583896</v>
      </c>
      <c r="AN19" s="14">
        <v>1.5596792881284793E-2</v>
      </c>
      <c r="AO19" s="14">
        <v>-0.20657976854498028</v>
      </c>
      <c r="AP19" s="14">
        <v>-0.45465294174796866</v>
      </c>
      <c r="AQ19" s="12">
        <v>-722.50359372802427</v>
      </c>
      <c r="AR19" s="12">
        <v>-1477.4787388052905</v>
      </c>
      <c r="AS19" s="12">
        <v>-1867.7915151594332</v>
      </c>
      <c r="AT19" s="14">
        <v>-0.27831417323883834</v>
      </c>
      <c r="AU19" s="14">
        <v>-0.56913664823008103</v>
      </c>
      <c r="AV19" s="14">
        <v>-0.71948825699515917</v>
      </c>
      <c r="AW19" s="12">
        <v>-870.14109032543001</v>
      </c>
      <c r="AX19" s="12">
        <v>-2103.5731103130765</v>
      </c>
      <c r="AY19" s="12">
        <v>-2687.3859292634306</v>
      </c>
      <c r="AZ19" s="14">
        <v>-0.2300499921545659</v>
      </c>
      <c r="BA19" s="14">
        <v>-0.55614771317498857</v>
      </c>
      <c r="BB19" s="14">
        <v>-0.71049754898039097</v>
      </c>
      <c r="BC19" s="12">
        <v>-1169.5571298436289</v>
      </c>
      <c r="BD19" s="12">
        <v>-2184.8492690568996</v>
      </c>
      <c r="BE19" s="12">
        <v>-2828.8166910440727</v>
      </c>
      <c r="BF19" s="14">
        <v>-0.29173288347309279</v>
      </c>
      <c r="BG19" s="14">
        <v>-0.54498609854250435</v>
      </c>
      <c r="BH19" s="14">
        <v>-0.70561653555601711</v>
      </c>
      <c r="BI19" s="12">
        <v>-1242.2121428723303</v>
      </c>
      <c r="BJ19" s="12">
        <v>-2299.9856679994182</v>
      </c>
      <c r="BK19" s="12">
        <v>-2930.6131904790122</v>
      </c>
      <c r="BL19" s="14">
        <v>-0.31180023666474155</v>
      </c>
      <c r="BM19" s="14">
        <v>-0.57730563955808689</v>
      </c>
      <c r="BN19" s="26">
        <v>-0.73559568034111755</v>
      </c>
      <c r="BO19" s="20">
        <v>865.9</v>
      </c>
      <c r="BP19" s="13">
        <v>1.0330839805767326E-2</v>
      </c>
      <c r="BQ19" s="21">
        <v>436.8</v>
      </c>
      <c r="BR19" s="13">
        <v>5.2113533054153694E-3</v>
      </c>
      <c r="BS19" s="21">
        <v>609</v>
      </c>
      <c r="BT19" s="13">
        <v>7.2658291277425818E-3</v>
      </c>
      <c r="BU19" s="21">
        <v>865.9</v>
      </c>
      <c r="BV19" s="18">
        <v>1.0330839805767326E-2</v>
      </c>
    </row>
    <row r="20" spans="2:74" ht="14.25" customHeight="1" x14ac:dyDescent="0.2">
      <c r="B20" s="6">
        <v>1211</v>
      </c>
      <c r="C20" s="9" t="s">
        <v>42</v>
      </c>
      <c r="D20" s="9" t="s">
        <v>38</v>
      </c>
      <c r="E20" s="22" t="s">
        <v>40</v>
      </c>
      <c r="F20" s="9" t="s">
        <v>72</v>
      </c>
      <c r="G20" s="22">
        <v>0</v>
      </c>
      <c r="H20" s="11">
        <v>36710</v>
      </c>
      <c r="I20" s="12">
        <v>10840</v>
      </c>
      <c r="J20" s="14">
        <v>0.2952873876327976</v>
      </c>
      <c r="K20" s="14">
        <v>0.14538272950149822</v>
      </c>
      <c r="L20" s="15">
        <v>1.5857226448215331</v>
      </c>
      <c r="M20" s="14">
        <v>-4.768081353118192E-2</v>
      </c>
      <c r="N20" s="16">
        <v>-209</v>
      </c>
      <c r="O20" s="14">
        <v>-0.13363171355498726</v>
      </c>
      <c r="P20" s="12">
        <v>-198</v>
      </c>
      <c r="Q20" s="14">
        <v>-9.8185063969056796E-2</v>
      </c>
      <c r="R20" s="19">
        <v>-177</v>
      </c>
      <c r="S20" s="14">
        <v>-0.19218241042345285</v>
      </c>
      <c r="T20" s="19">
        <v>13</v>
      </c>
      <c r="U20" s="14">
        <v>1.5700483091787398E-2</v>
      </c>
      <c r="V20" s="12">
        <v>-63</v>
      </c>
      <c r="W20" s="14">
        <v>-2.9370629370629397E-2</v>
      </c>
      <c r="X20" s="12">
        <v>-83</v>
      </c>
      <c r="Y20" s="14">
        <v>-4.2260692464358485E-2</v>
      </c>
      <c r="Z20" s="12">
        <v>-944.19191000000137</v>
      </c>
      <c r="AA20" s="23">
        <v>-3.2880122578899496E-2</v>
      </c>
      <c r="AB20" s="17">
        <v>-4221.3796847042249</v>
      </c>
      <c r="AC20" s="12">
        <v>-13824.781291768933</v>
      </c>
      <c r="AD20" s="12">
        <v>-19901.919775505521</v>
      </c>
      <c r="AE20" s="14">
        <v>-0.11499263646701785</v>
      </c>
      <c r="AF20" s="14">
        <v>-0.37659442363848905</v>
      </c>
      <c r="AG20" s="14">
        <v>-0.54213892060761437</v>
      </c>
      <c r="AH20" s="14">
        <v>0.34922193384989003</v>
      </c>
      <c r="AI20" s="14">
        <v>0.40671824111391164</v>
      </c>
      <c r="AJ20" s="14">
        <v>0.40163391418815653</v>
      </c>
      <c r="AK20" s="19">
        <v>505.73881462241479</v>
      </c>
      <c r="AL20" s="19">
        <v>-1532.164099481075</v>
      </c>
      <c r="AM20" s="19">
        <v>-4089.3049494477336</v>
      </c>
      <c r="AN20" s="14">
        <v>4.6654872197639641E-2</v>
      </c>
      <c r="AO20" s="14">
        <v>-0.14134355161264534</v>
      </c>
      <c r="AP20" s="14">
        <v>-0.37724215400809347</v>
      </c>
      <c r="AQ20" s="12">
        <v>-277.27073250174408</v>
      </c>
      <c r="AR20" s="12">
        <v>-622.20487796017096</v>
      </c>
      <c r="AS20" s="12">
        <v>-811.79934658544516</v>
      </c>
      <c r="AT20" s="14">
        <v>-0.20462784686475577</v>
      </c>
      <c r="AU20" s="14">
        <v>-0.45919179185252468</v>
      </c>
      <c r="AV20" s="14">
        <v>-0.59911390891914773</v>
      </c>
      <c r="AW20" s="12">
        <v>-409.05914452319757</v>
      </c>
      <c r="AX20" s="12">
        <v>-855.58861813952444</v>
      </c>
      <c r="AY20" s="12">
        <v>-1125.4134243074445</v>
      </c>
      <c r="AZ20" s="14">
        <v>-0.22493079540481553</v>
      </c>
      <c r="BA20" s="14">
        <v>-0.47046553290417048</v>
      </c>
      <c r="BB20" s="14">
        <v>-0.61883505130729388</v>
      </c>
      <c r="BC20" s="12">
        <v>-508.5557499733784</v>
      </c>
      <c r="BD20" s="12">
        <v>-994.47397946619594</v>
      </c>
      <c r="BE20" s="12">
        <v>-1306.0832617849269</v>
      </c>
      <c r="BF20" s="14">
        <v>-0.24426308836377442</v>
      </c>
      <c r="BG20" s="14">
        <v>-0.47765320819702017</v>
      </c>
      <c r="BH20" s="14">
        <v>-0.62732145138565176</v>
      </c>
      <c r="BI20" s="12">
        <v>-518.02512159103298</v>
      </c>
      <c r="BJ20" s="12">
        <v>-897.02384342289815</v>
      </c>
      <c r="BK20" s="12">
        <v>-1173.2268048171784</v>
      </c>
      <c r="BL20" s="14">
        <v>-0.27539878872463208</v>
      </c>
      <c r="BM20" s="14">
        <v>-0.47688667911903149</v>
      </c>
      <c r="BN20" s="26">
        <v>-0.62372504243337501</v>
      </c>
      <c r="BO20" s="20">
        <v>309.40000000000003</v>
      </c>
      <c r="BP20" s="13">
        <v>8.4282211931353858E-3</v>
      </c>
      <c r="BQ20" s="21">
        <v>20.3</v>
      </c>
      <c r="BR20" s="13">
        <v>5.5298283846363396E-4</v>
      </c>
      <c r="BS20" s="21">
        <v>226.79999999999998</v>
      </c>
      <c r="BT20" s="13">
        <v>6.1781530918005988E-3</v>
      </c>
      <c r="BU20" s="21">
        <v>309.40000000000003</v>
      </c>
      <c r="BV20" s="18">
        <v>8.4282211931353858E-3</v>
      </c>
    </row>
    <row r="21" spans="2:74" ht="14.25" customHeight="1" x14ac:dyDescent="0.2">
      <c r="B21" s="6">
        <v>1212</v>
      </c>
      <c r="C21" s="9" t="s">
        <v>42</v>
      </c>
      <c r="D21" s="9" t="s">
        <v>38</v>
      </c>
      <c r="E21" s="22" t="s">
        <v>40</v>
      </c>
      <c r="F21" s="9" t="s">
        <v>73</v>
      </c>
      <c r="G21" s="22">
        <v>1</v>
      </c>
      <c r="H21" s="11">
        <v>22035</v>
      </c>
      <c r="I21" s="12">
        <v>7608</v>
      </c>
      <c r="J21" s="14">
        <v>0.34526889040163378</v>
      </c>
      <c r="K21" s="14">
        <v>0.17481279782164738</v>
      </c>
      <c r="L21" s="15">
        <v>1.5986547085201794</v>
      </c>
      <c r="M21" s="14">
        <v>-8.3250124812780824E-2</v>
      </c>
      <c r="N21" s="16">
        <v>-197</v>
      </c>
      <c r="O21" s="14">
        <v>-0.21648351648351649</v>
      </c>
      <c r="P21" s="12">
        <v>-152.39999999999986</v>
      </c>
      <c r="Q21" s="14">
        <v>-0.14456459874786554</v>
      </c>
      <c r="R21" s="19">
        <v>25</v>
      </c>
      <c r="S21" s="14">
        <v>5.1020408163265252E-2</v>
      </c>
      <c r="T21" s="19">
        <v>144</v>
      </c>
      <c r="U21" s="14">
        <v>0.30835117773019272</v>
      </c>
      <c r="V21" s="12">
        <v>-65</v>
      </c>
      <c r="W21" s="14">
        <v>-5.0820953870211127E-2</v>
      </c>
      <c r="X21" s="12">
        <v>-64</v>
      </c>
      <c r="Y21" s="14">
        <v>-5.6239015817223237E-2</v>
      </c>
      <c r="Z21" s="12">
        <v>-1008.6936799999967</v>
      </c>
      <c r="AA21" s="23">
        <v>-5.9821610992520258E-2</v>
      </c>
      <c r="AB21" s="17">
        <v>-3927.7933445228409</v>
      </c>
      <c r="AC21" s="12">
        <v>-11600.970081906469</v>
      </c>
      <c r="AD21" s="12">
        <v>-15652.598677039594</v>
      </c>
      <c r="AE21" s="14">
        <v>-0.17825247762753982</v>
      </c>
      <c r="AF21" s="14">
        <v>-0.5264792412936905</v>
      </c>
      <c r="AG21" s="14">
        <v>-0.71035165314452431</v>
      </c>
      <c r="AH21" s="14">
        <v>0.40845171939320163</v>
      </c>
      <c r="AI21" s="14">
        <v>0.49511174073548131</v>
      </c>
      <c r="AJ21" s="14">
        <v>0.51027408807524088</v>
      </c>
      <c r="AK21" s="19">
        <v>-212.08030816233077</v>
      </c>
      <c r="AL21" s="19">
        <v>-2441.9892843666203</v>
      </c>
      <c r="AM21" s="19">
        <v>-4351.225985196168</v>
      </c>
      <c r="AN21" s="14">
        <v>-2.7875960589160198E-2</v>
      </c>
      <c r="AO21" s="14">
        <v>-0.32097650951191115</v>
      </c>
      <c r="AP21" s="14">
        <v>-0.57192770573030594</v>
      </c>
      <c r="AQ21" s="12">
        <v>-232.21557504337898</v>
      </c>
      <c r="AR21" s="12">
        <v>-482.47923829075359</v>
      </c>
      <c r="AS21" s="12">
        <v>-582.37078516279939</v>
      </c>
      <c r="AT21" s="14">
        <v>-0.32568804353910097</v>
      </c>
      <c r="AU21" s="14">
        <v>-0.67668897375982273</v>
      </c>
      <c r="AV21" s="14">
        <v>-0.81678932000392612</v>
      </c>
      <c r="AW21" s="12">
        <v>-310.34718416477722</v>
      </c>
      <c r="AX21" s="12">
        <v>-611.57757046337463</v>
      </c>
      <c r="AY21" s="12">
        <v>-743.8871432788942</v>
      </c>
      <c r="AZ21" s="14">
        <v>-0.34414192078595829</v>
      </c>
      <c r="BA21" s="14">
        <v>-0.67817428527763879</v>
      </c>
      <c r="BB21" s="14">
        <v>-0.824891487335212</v>
      </c>
      <c r="BC21" s="12">
        <v>-425.64732658115884</v>
      </c>
      <c r="BD21" s="12">
        <v>-751.80612309049366</v>
      </c>
      <c r="BE21" s="12">
        <v>-957.50857721566831</v>
      </c>
      <c r="BF21" s="14">
        <v>-0.35061559026454603</v>
      </c>
      <c r="BG21" s="14">
        <v>-0.61928016729035718</v>
      </c>
      <c r="BH21" s="14">
        <v>-0.78872205701455378</v>
      </c>
      <c r="BI21" s="12">
        <v>-416.87266540991391</v>
      </c>
      <c r="BJ21" s="12">
        <v>-734.45935113396968</v>
      </c>
      <c r="BK21" s="12">
        <v>-889.0505840526348</v>
      </c>
      <c r="BL21" s="14">
        <v>-0.38814959535373739</v>
      </c>
      <c r="BM21" s="14">
        <v>-0.683854144445037</v>
      </c>
      <c r="BN21" s="26">
        <v>-0.82779383990003241</v>
      </c>
      <c r="BO21" s="20">
        <v>302.40000000000003</v>
      </c>
      <c r="BP21" s="13">
        <v>1.3723621511232133E-2</v>
      </c>
      <c r="BQ21" s="21">
        <v>137.20000000000002</v>
      </c>
      <c r="BR21" s="13">
        <v>6.2264579078738381E-3</v>
      </c>
      <c r="BS21" s="21">
        <v>200.20000000000002</v>
      </c>
      <c r="BT21" s="13">
        <v>9.0855457227138649E-3</v>
      </c>
      <c r="BU21" s="21">
        <v>302.40000000000003</v>
      </c>
      <c r="BV21" s="18">
        <v>1.3723621511232133E-2</v>
      </c>
    </row>
    <row r="22" spans="2:74" ht="14.25" customHeight="1" x14ac:dyDescent="0.2">
      <c r="B22" s="6">
        <v>1213</v>
      </c>
      <c r="C22" s="9" t="s">
        <v>42</v>
      </c>
      <c r="D22" s="9" t="s">
        <v>38</v>
      </c>
      <c r="E22" s="22" t="s">
        <v>40</v>
      </c>
      <c r="F22" s="9" t="s">
        <v>74</v>
      </c>
      <c r="G22" s="22">
        <v>0</v>
      </c>
      <c r="H22" s="11">
        <v>172623</v>
      </c>
      <c r="I22" s="12">
        <v>45952</v>
      </c>
      <c r="J22" s="14">
        <v>0.26619859462528167</v>
      </c>
      <c r="K22" s="14">
        <v>0.12115998447483824</v>
      </c>
      <c r="L22" s="15">
        <v>1.5697326084544547</v>
      </c>
      <c r="M22" s="14">
        <v>-6.5492256605337307E-3</v>
      </c>
      <c r="N22" s="16">
        <v>-548</v>
      </c>
      <c r="O22" s="14">
        <v>-7.1897139858304926E-2</v>
      </c>
      <c r="P22" s="12">
        <v>-265.80000000000109</v>
      </c>
      <c r="Q22" s="14">
        <v>-2.8000758485557276E-2</v>
      </c>
      <c r="R22" s="19">
        <v>414</v>
      </c>
      <c r="S22" s="14">
        <v>9.9471407976934212E-2</v>
      </c>
      <c r="T22" s="19">
        <v>399</v>
      </c>
      <c r="U22" s="14">
        <v>9.888475836431232E-2</v>
      </c>
      <c r="V22" s="12">
        <v>164</v>
      </c>
      <c r="W22" s="14">
        <v>1.5204895234563365E-2</v>
      </c>
      <c r="X22" s="12">
        <v>205</v>
      </c>
      <c r="Y22" s="14">
        <v>2.0189088044120451E-2</v>
      </c>
      <c r="Z22" s="12">
        <v>150.49335999999312</v>
      </c>
      <c r="AA22" s="23">
        <v>1.1191634725253863E-3</v>
      </c>
      <c r="AB22" s="17">
        <v>-7825.5451687388704</v>
      </c>
      <c r="AC22" s="12">
        <v>-37104.981933073024</v>
      </c>
      <c r="AD22" s="12">
        <v>-61040.851982560824</v>
      </c>
      <c r="AE22" s="14">
        <v>-4.5333154728737557E-2</v>
      </c>
      <c r="AF22" s="14">
        <v>-0.21494807721493092</v>
      </c>
      <c r="AG22" s="14">
        <v>-0.35360787370489921</v>
      </c>
      <c r="AH22" s="14">
        <v>0.3104169625688406</v>
      </c>
      <c r="AI22" s="14">
        <v>0.37566827351192511</v>
      </c>
      <c r="AJ22" s="14">
        <v>0.38611784150120587</v>
      </c>
      <c r="AK22" s="19">
        <v>5203.9253677957895</v>
      </c>
      <c r="AL22" s="19">
        <v>4957.8198769603332</v>
      </c>
      <c r="AM22" s="19">
        <v>-2868.1418574383279</v>
      </c>
      <c r="AN22" s="14">
        <v>0.11324698310836934</v>
      </c>
      <c r="AO22" s="14">
        <v>0.10789127517758379</v>
      </c>
      <c r="AP22" s="14">
        <v>-6.2416039724893957E-2</v>
      </c>
      <c r="AQ22" s="12">
        <v>-1330.7113936703154</v>
      </c>
      <c r="AR22" s="12">
        <v>-2568.8050740872604</v>
      </c>
      <c r="AS22" s="12">
        <v>-3487.0531644716193</v>
      </c>
      <c r="AT22" s="14">
        <v>-0.18811300447700241</v>
      </c>
      <c r="AU22" s="14">
        <v>-0.36313331553396389</v>
      </c>
      <c r="AV22" s="14">
        <v>-0.49293937863607851</v>
      </c>
      <c r="AW22" s="12">
        <v>-1310.9258217854758</v>
      </c>
      <c r="AX22" s="12">
        <v>-3276.5275753349051</v>
      </c>
      <c r="AY22" s="12">
        <v>-4514.3480104206719</v>
      </c>
      <c r="AZ22" s="14">
        <v>-0.14207805759152425</v>
      </c>
      <c r="BA22" s="14">
        <v>-0.35510985123064398</v>
      </c>
      <c r="BB22" s="14">
        <v>-0.48926475163877747</v>
      </c>
      <c r="BC22" s="12">
        <v>-2355.6941773743438</v>
      </c>
      <c r="BD22" s="12">
        <v>-3893.4401668829578</v>
      </c>
      <c r="BE22" s="12">
        <v>-5609.2145518311791</v>
      </c>
      <c r="BF22" s="14">
        <v>-0.21513188834468888</v>
      </c>
      <c r="BG22" s="14">
        <v>-0.35556531204410569</v>
      </c>
      <c r="BH22" s="14">
        <v>-0.51225703669691125</v>
      </c>
      <c r="BI22" s="12">
        <v>-2463.3494256646009</v>
      </c>
      <c r="BJ22" s="12">
        <v>-3974.6888892909674</v>
      </c>
      <c r="BK22" s="12">
        <v>-5472.6405826704158</v>
      </c>
      <c r="BL22" s="14">
        <v>-0.23779799456169526</v>
      </c>
      <c r="BM22" s="14">
        <v>-0.38369426482198743</v>
      </c>
      <c r="BN22" s="26">
        <v>-0.52829815451978135</v>
      </c>
      <c r="BO22" s="20">
        <v>532.69999999999993</v>
      </c>
      <c r="BP22" s="13">
        <v>3.0859155500715428E-3</v>
      </c>
      <c r="BQ22" s="21">
        <v>0</v>
      </c>
      <c r="BR22" s="13">
        <v>0</v>
      </c>
      <c r="BS22" s="21">
        <v>728.69999999999993</v>
      </c>
      <c r="BT22" s="13">
        <v>4.2213378286786807E-3</v>
      </c>
      <c r="BU22" s="21">
        <v>728.69999999999993</v>
      </c>
      <c r="BV22" s="18">
        <v>4.2213378286786807E-3</v>
      </c>
    </row>
    <row r="23" spans="2:74" ht="14.25" customHeight="1" x14ac:dyDescent="0.2">
      <c r="B23" s="6">
        <v>1214</v>
      </c>
      <c r="C23" s="9" t="s">
        <v>42</v>
      </c>
      <c r="D23" s="9" t="s">
        <v>38</v>
      </c>
      <c r="E23" s="22" t="s">
        <v>40</v>
      </c>
      <c r="F23" s="9" t="s">
        <v>75</v>
      </c>
      <c r="G23" s="22">
        <v>1</v>
      </c>
      <c r="H23" s="11">
        <v>35161</v>
      </c>
      <c r="I23" s="12">
        <v>10621</v>
      </c>
      <c r="J23" s="14">
        <v>0.30206763175108786</v>
      </c>
      <c r="K23" s="14">
        <v>0.14493330678877164</v>
      </c>
      <c r="L23" s="15">
        <v>1.73342175066313</v>
      </c>
      <c r="M23" s="14">
        <v>-7.2538313418269107E-2</v>
      </c>
      <c r="N23" s="16">
        <v>-122</v>
      </c>
      <c r="O23" s="14">
        <v>-8.5374387683694875E-2</v>
      </c>
      <c r="P23" s="12">
        <v>-215.40000000000009</v>
      </c>
      <c r="Q23" s="14">
        <v>-0.11455009572431407</v>
      </c>
      <c r="R23" s="19">
        <v>62</v>
      </c>
      <c r="S23" s="14">
        <v>8.1578947368421084E-2</v>
      </c>
      <c r="T23" s="19">
        <v>198</v>
      </c>
      <c r="U23" s="14">
        <v>0.26684636118598382</v>
      </c>
      <c r="V23" s="12">
        <v>-93</v>
      </c>
      <c r="W23" s="14">
        <v>-4.3682480037576354E-2</v>
      </c>
      <c r="X23" s="12">
        <v>-116</v>
      </c>
      <c r="Y23" s="14">
        <v>-6.1084781463928373E-2</v>
      </c>
      <c r="Z23" s="12">
        <v>-1378.1887999999999</v>
      </c>
      <c r="AA23" s="23">
        <v>-4.9530258712925601E-2</v>
      </c>
      <c r="AB23" s="17">
        <v>-5339.7396956824559</v>
      </c>
      <c r="AC23" s="12">
        <v>-16410.524899511052</v>
      </c>
      <c r="AD23" s="12">
        <v>-22707.110256828455</v>
      </c>
      <c r="AE23" s="14">
        <v>-0.15186541041729351</v>
      </c>
      <c r="AF23" s="14">
        <v>-0.46672520404741202</v>
      </c>
      <c r="AG23" s="14">
        <v>-0.64580388091432139</v>
      </c>
      <c r="AH23" s="14">
        <v>0.35588804380695827</v>
      </c>
      <c r="AI23" s="14">
        <v>0.43096974121308318</v>
      </c>
      <c r="AJ23" s="14">
        <v>0.42817559640806879</v>
      </c>
      <c r="AK23" s="19">
        <v>-7.9700064383323479</v>
      </c>
      <c r="AL23" s="19">
        <v>-2540.1125983199181</v>
      </c>
      <c r="AM23" s="19">
        <v>-5288.5483316171922</v>
      </c>
      <c r="AN23" s="14">
        <v>-7.5040075683385776E-4</v>
      </c>
      <c r="AO23" s="14">
        <v>-0.23915945751999979</v>
      </c>
      <c r="AP23" s="14">
        <v>-0.49793318252680463</v>
      </c>
      <c r="AQ23" s="12">
        <v>-392.65700303267715</v>
      </c>
      <c r="AR23" s="12">
        <v>-807.8491989623235</v>
      </c>
      <c r="AS23" s="12">
        <v>-989.13748183029202</v>
      </c>
      <c r="AT23" s="14">
        <v>-0.30042616911451958</v>
      </c>
      <c r="AU23" s="14">
        <v>-0.61809426087400421</v>
      </c>
      <c r="AV23" s="14">
        <v>-0.75679990958706356</v>
      </c>
      <c r="AW23" s="12">
        <v>-407.81137339488623</v>
      </c>
      <c r="AX23" s="12">
        <v>-983.6558399678961</v>
      </c>
      <c r="AY23" s="12">
        <v>-1242.5530919443986</v>
      </c>
      <c r="AZ23" s="14">
        <v>-0.24493175579272441</v>
      </c>
      <c r="BA23" s="14">
        <v>-0.59078428826900664</v>
      </c>
      <c r="BB23" s="14">
        <v>-0.74627813329993908</v>
      </c>
      <c r="BC23" s="12">
        <v>-577.47210343577649</v>
      </c>
      <c r="BD23" s="12">
        <v>-955.36782806724386</v>
      </c>
      <c r="BE23" s="12">
        <v>-1371.2271071357509</v>
      </c>
      <c r="BF23" s="14">
        <v>-0.28363069913348549</v>
      </c>
      <c r="BG23" s="14">
        <v>-0.46923763657526707</v>
      </c>
      <c r="BH23" s="14">
        <v>-0.67349072059712722</v>
      </c>
      <c r="BI23" s="12">
        <v>-650.21745681171342</v>
      </c>
      <c r="BJ23" s="12">
        <v>-1141.1166631462797</v>
      </c>
      <c r="BK23" s="12">
        <v>-1380.5663885000865</v>
      </c>
      <c r="BL23" s="14">
        <v>-0.36467608346142089</v>
      </c>
      <c r="BM23" s="14">
        <v>-0.6399981285172629</v>
      </c>
      <c r="BN23" s="26">
        <v>-0.77429410459903902</v>
      </c>
      <c r="BO23" s="20">
        <v>386.40000000000003</v>
      </c>
      <c r="BP23" s="13">
        <v>1.0989448536731039E-2</v>
      </c>
      <c r="BQ23" s="21">
        <v>69.3</v>
      </c>
      <c r="BR23" s="13">
        <v>1.970933704957197E-3</v>
      </c>
      <c r="BS23" s="21">
        <v>273.7</v>
      </c>
      <c r="BT23" s="13">
        <v>7.7841927135178174E-3</v>
      </c>
      <c r="BU23" s="21">
        <v>386.40000000000003</v>
      </c>
      <c r="BV23" s="18">
        <v>1.0989448536731039E-2</v>
      </c>
    </row>
    <row r="24" spans="2:74" ht="14.25" customHeight="1" x14ac:dyDescent="0.2">
      <c r="B24" s="6">
        <v>1215</v>
      </c>
      <c r="C24" s="9" t="s">
        <v>42</v>
      </c>
      <c r="D24" s="9" t="s">
        <v>38</v>
      </c>
      <c r="E24" s="22" t="s">
        <v>40</v>
      </c>
      <c r="F24" s="9" t="s">
        <v>76</v>
      </c>
      <c r="G24" s="22">
        <v>1</v>
      </c>
      <c r="H24" s="11">
        <v>22675</v>
      </c>
      <c r="I24" s="12">
        <v>8990</v>
      </c>
      <c r="J24" s="14">
        <v>0.39647188533627342</v>
      </c>
      <c r="K24" s="14">
        <v>0.21314222712238148</v>
      </c>
      <c r="L24" s="15">
        <v>1.2431077694235588</v>
      </c>
      <c r="M24" s="14">
        <v>-0.10417983565107458</v>
      </c>
      <c r="N24" s="16">
        <v>-155</v>
      </c>
      <c r="O24" s="14">
        <v>-0.23809523809523814</v>
      </c>
      <c r="P24" s="12">
        <v>-225.59999999999991</v>
      </c>
      <c r="Q24" s="14">
        <v>-0.217215482380127</v>
      </c>
      <c r="R24" s="19">
        <v>135</v>
      </c>
      <c r="S24" s="14">
        <v>0.24456521739130432</v>
      </c>
      <c r="T24" s="19">
        <v>188</v>
      </c>
      <c r="U24" s="14">
        <v>0.33156966490299822</v>
      </c>
      <c r="V24" s="12">
        <v>-76</v>
      </c>
      <c r="W24" s="14">
        <v>-7.0829450139794914E-2</v>
      </c>
      <c r="X24" s="12">
        <v>-97</v>
      </c>
      <c r="Y24" s="14">
        <v>-9.4634146341463388E-2</v>
      </c>
      <c r="Z24" s="12">
        <v>-869.4707699999999</v>
      </c>
      <c r="AA24" s="23">
        <v>-5.2824953010320863E-2</v>
      </c>
      <c r="AB24" s="17">
        <v>-4732.6222011024875</v>
      </c>
      <c r="AC24" s="12">
        <v>-13158.293586676962</v>
      </c>
      <c r="AD24" s="12">
        <v>-17360.972871891121</v>
      </c>
      <c r="AE24" s="14">
        <v>-0.20871542231984508</v>
      </c>
      <c r="AF24" s="14">
        <v>-0.58029960690967863</v>
      </c>
      <c r="AG24" s="14">
        <v>-0.76564378707347835</v>
      </c>
      <c r="AH24" s="14">
        <v>0.46554475320381994</v>
      </c>
      <c r="AI24" s="14">
        <v>0.58759343684965848</v>
      </c>
      <c r="AJ24" s="14">
        <v>0.62774209660289215</v>
      </c>
      <c r="AK24" s="19">
        <v>-637.02015572255914</v>
      </c>
      <c r="AL24" s="19">
        <v>-3398.04577110633</v>
      </c>
      <c r="AM24" s="19">
        <v>-5654.1614691962868</v>
      </c>
      <c r="AN24" s="14">
        <v>-7.0858749246113351E-2</v>
      </c>
      <c r="AO24" s="14">
        <v>-0.37798061970037045</v>
      </c>
      <c r="AP24" s="14">
        <v>-0.62893898433774043</v>
      </c>
      <c r="AQ24" s="12">
        <v>-212.68859238333982</v>
      </c>
      <c r="AR24" s="12">
        <v>-391.12054770658006</v>
      </c>
      <c r="AS24" s="12">
        <v>-446.74128775363226</v>
      </c>
      <c r="AT24" s="14">
        <v>-0.42880764593415288</v>
      </c>
      <c r="AU24" s="14">
        <v>-0.78854949134391128</v>
      </c>
      <c r="AV24" s="14">
        <v>-0.90068808014845214</v>
      </c>
      <c r="AW24" s="12">
        <v>-336.03884830193692</v>
      </c>
      <c r="AX24" s="12">
        <v>-640.20433576431401</v>
      </c>
      <c r="AY24" s="12">
        <v>-733.67354635066181</v>
      </c>
      <c r="AZ24" s="14">
        <v>-0.4133319167305497</v>
      </c>
      <c r="BA24" s="14">
        <v>-0.78745920758218202</v>
      </c>
      <c r="BB24" s="14">
        <v>-0.90242748628617697</v>
      </c>
      <c r="BC24" s="12">
        <v>-309.94423596834827</v>
      </c>
      <c r="BD24" s="12">
        <v>-682.90441057668056</v>
      </c>
      <c r="BE24" s="12">
        <v>-858.66999407429194</v>
      </c>
      <c r="BF24" s="14">
        <v>-0.31087686656805247</v>
      </c>
      <c r="BG24" s="14">
        <v>-0.6849592884420066</v>
      </c>
      <c r="BH24" s="14">
        <v>-0.8612537553403129</v>
      </c>
      <c r="BI24" s="12">
        <v>-448.3261647391929</v>
      </c>
      <c r="BJ24" s="12">
        <v>-740.73206226753666</v>
      </c>
      <c r="BK24" s="12">
        <v>-841.68809953923108</v>
      </c>
      <c r="BL24" s="14">
        <v>-0.48311009131378546</v>
      </c>
      <c r="BM24" s="14">
        <v>-0.79820265330553519</v>
      </c>
      <c r="BN24" s="26">
        <v>-0.90699148657244733</v>
      </c>
      <c r="BO24" s="20">
        <v>373.8</v>
      </c>
      <c r="BP24" s="13">
        <v>1.6485115766262402E-2</v>
      </c>
      <c r="BQ24" s="21">
        <v>281.40000000000003</v>
      </c>
      <c r="BR24" s="13">
        <v>1.2410143329658216E-2</v>
      </c>
      <c r="BS24" s="21">
        <v>236.59999999999997</v>
      </c>
      <c r="BT24" s="13">
        <v>1.0434399117971333E-2</v>
      </c>
      <c r="BU24" s="21">
        <v>373.8</v>
      </c>
      <c r="BV24" s="18">
        <v>1.6485115766262402E-2</v>
      </c>
    </row>
    <row r="25" spans="2:74" ht="14.25" customHeight="1" x14ac:dyDescent="0.2">
      <c r="B25" s="6">
        <v>1216</v>
      </c>
      <c r="C25" s="9" t="s">
        <v>42</v>
      </c>
      <c r="D25" s="9" t="s">
        <v>38</v>
      </c>
      <c r="E25" s="22" t="s">
        <v>40</v>
      </c>
      <c r="F25" s="9" t="s">
        <v>77</v>
      </c>
      <c r="G25" s="22">
        <v>1</v>
      </c>
      <c r="H25" s="11">
        <v>14472</v>
      </c>
      <c r="I25" s="12">
        <v>6386</v>
      </c>
      <c r="J25" s="14">
        <v>0.44126589275843009</v>
      </c>
      <c r="K25" s="14">
        <v>0.24136263128800442</v>
      </c>
      <c r="L25" s="15">
        <v>1.3333333333333333</v>
      </c>
      <c r="M25" s="14">
        <v>-0.12104464014576355</v>
      </c>
      <c r="N25" s="16">
        <v>-46</v>
      </c>
      <c r="O25" s="14">
        <v>-0.13411078717201164</v>
      </c>
      <c r="P25" s="12">
        <v>-154.7999999999999</v>
      </c>
      <c r="Q25" s="14">
        <v>-0.25774225774225756</v>
      </c>
      <c r="R25" s="19">
        <v>90</v>
      </c>
      <c r="S25" s="14">
        <v>0.25069637883008355</v>
      </c>
      <c r="T25" s="19">
        <v>106</v>
      </c>
      <c r="U25" s="14">
        <v>0.32615384615384613</v>
      </c>
      <c r="V25" s="12">
        <v>-46</v>
      </c>
      <c r="W25" s="14">
        <v>-8.084358523725832E-2</v>
      </c>
      <c r="X25" s="12">
        <v>-56</v>
      </c>
      <c r="Y25" s="14">
        <v>-0.10351201478743066</v>
      </c>
      <c r="Z25" s="12">
        <v>-547.81195999999909</v>
      </c>
      <c r="AA25" s="23">
        <v>-5.5185084819517338E-2</v>
      </c>
      <c r="AB25" s="17">
        <v>-3309.3118032825405</v>
      </c>
      <c r="AC25" s="12">
        <v>-8922.2054307289363</v>
      </c>
      <c r="AD25" s="12">
        <v>-11440.003586120862</v>
      </c>
      <c r="AE25" s="14">
        <v>-0.22866996982328225</v>
      </c>
      <c r="AF25" s="14">
        <v>-0.61651502423500115</v>
      </c>
      <c r="AG25" s="14">
        <v>-0.79049223231902022</v>
      </c>
      <c r="AH25" s="14">
        <v>0.50998014222537524</v>
      </c>
      <c r="AI25" s="14">
        <v>0.58618780294105877</v>
      </c>
      <c r="AJ25" s="14">
        <v>0.59233899423904668</v>
      </c>
      <c r="AK25" s="19">
        <v>-693.25068582051244</v>
      </c>
      <c r="AL25" s="19">
        <v>-3132.7781146647758</v>
      </c>
      <c r="AM25" s="19">
        <v>-4590.0302936664348</v>
      </c>
      <c r="AN25" s="14">
        <v>-0.10855789004392613</v>
      </c>
      <c r="AO25" s="14">
        <v>-0.49056970163870584</v>
      </c>
      <c r="AP25" s="14">
        <v>-0.71876453079649782</v>
      </c>
      <c r="AQ25" s="12">
        <v>-99.843791217448199</v>
      </c>
      <c r="AR25" s="12">
        <v>-215.86770935296062</v>
      </c>
      <c r="AS25" s="12">
        <v>-253.17865040199064</v>
      </c>
      <c r="AT25" s="14">
        <v>-0.33617438120352927</v>
      </c>
      <c r="AU25" s="14">
        <v>-0.72682730421872255</v>
      </c>
      <c r="AV25" s="14">
        <v>-0.8524533683568708</v>
      </c>
      <c r="AW25" s="12">
        <v>-143.42368627003236</v>
      </c>
      <c r="AX25" s="12">
        <v>-317.86391352971509</v>
      </c>
      <c r="AY25" s="12">
        <v>-377.46090960022593</v>
      </c>
      <c r="AZ25" s="14">
        <v>-0.32172204187983933</v>
      </c>
      <c r="BA25" s="14">
        <v>-0.7130190971954129</v>
      </c>
      <c r="BB25" s="14">
        <v>-0.84670459757789585</v>
      </c>
      <c r="BC25" s="12">
        <v>-136.81072043752528</v>
      </c>
      <c r="BD25" s="12">
        <v>-366.48759700649555</v>
      </c>
      <c r="BE25" s="12">
        <v>-435.18676886654725</v>
      </c>
      <c r="BF25" s="14">
        <v>-0.26158837559756265</v>
      </c>
      <c r="BG25" s="14">
        <v>-0.70074110326289774</v>
      </c>
      <c r="BH25" s="14">
        <v>-0.83209707240257602</v>
      </c>
      <c r="BI25" s="12">
        <v>-170.16000008075105</v>
      </c>
      <c r="BJ25" s="12">
        <v>-355.2331108114256</v>
      </c>
      <c r="BK25" s="12">
        <v>-412.42244969402145</v>
      </c>
      <c r="BL25" s="14">
        <v>-0.35084536099123931</v>
      </c>
      <c r="BM25" s="14">
        <v>-0.73243940373489824</v>
      </c>
      <c r="BN25" s="26">
        <v>-0.85035556637942555</v>
      </c>
      <c r="BO25" s="20">
        <v>253.40000000000003</v>
      </c>
      <c r="BP25" s="13">
        <v>1.7509673852957437E-2</v>
      </c>
      <c r="BQ25" s="21">
        <v>105</v>
      </c>
      <c r="BR25" s="13">
        <v>7.2553897180762852E-3</v>
      </c>
      <c r="BS25" s="21">
        <v>109.2</v>
      </c>
      <c r="BT25" s="13">
        <v>7.5456053067993372E-3</v>
      </c>
      <c r="BU25" s="21">
        <v>253.40000000000003</v>
      </c>
      <c r="BV25" s="18">
        <v>1.7509673852957437E-2</v>
      </c>
    </row>
    <row r="26" spans="2:74" ht="14.25" customHeight="1" x14ac:dyDescent="0.2">
      <c r="B26" s="6">
        <v>1217</v>
      </c>
      <c r="C26" s="9" t="s">
        <v>42</v>
      </c>
      <c r="D26" s="9" t="s">
        <v>38</v>
      </c>
      <c r="E26" s="22" t="s">
        <v>40</v>
      </c>
      <c r="F26" s="9" t="s">
        <v>78</v>
      </c>
      <c r="G26" s="22">
        <v>0</v>
      </c>
      <c r="H26" s="11">
        <v>118748</v>
      </c>
      <c r="I26" s="12">
        <v>33756</v>
      </c>
      <c r="J26" s="14">
        <v>0.28426584026678342</v>
      </c>
      <c r="K26" s="14">
        <v>0.1359517633981204</v>
      </c>
      <c r="L26" s="15">
        <v>1.3312202852614896</v>
      </c>
      <c r="M26" s="14">
        <v>-1.8124689928890381E-2</v>
      </c>
      <c r="N26" s="16">
        <v>-66</v>
      </c>
      <c r="O26" s="14">
        <v>-1.716068642745705E-2</v>
      </c>
      <c r="P26" s="12">
        <v>-649.80000000000018</v>
      </c>
      <c r="Q26" s="14">
        <v>-0.1007441860465117</v>
      </c>
      <c r="R26" s="19">
        <v>334</v>
      </c>
      <c r="S26" s="14">
        <v>9.1356673960612644E-2</v>
      </c>
      <c r="T26" s="19">
        <v>340</v>
      </c>
      <c r="U26" s="14">
        <v>0.10131108462455307</v>
      </c>
      <c r="V26" s="12">
        <v>205</v>
      </c>
      <c r="W26" s="14">
        <v>3.6705461056401045E-2</v>
      </c>
      <c r="X26" s="12">
        <v>172</v>
      </c>
      <c r="Y26" s="14">
        <v>3.0249736194161159E-2</v>
      </c>
      <c r="Z26" s="12">
        <v>-30.689509999996517</v>
      </c>
      <c r="AA26" s="23">
        <v>-3.3514189990613286E-4</v>
      </c>
      <c r="AB26" s="17">
        <v>-7620.7795382695331</v>
      </c>
      <c r="AC26" s="12">
        <v>-32851.176159650815</v>
      </c>
      <c r="AD26" s="12">
        <v>-52292.908628506018</v>
      </c>
      <c r="AE26" s="14">
        <v>-6.4176066445494118E-2</v>
      </c>
      <c r="AF26" s="14">
        <v>-0.27664614275314792</v>
      </c>
      <c r="AG26" s="14">
        <v>-0.44036875255588315</v>
      </c>
      <c r="AH26" s="14">
        <v>0.34797539383148707</v>
      </c>
      <c r="AI26" s="14">
        <v>0.42121049878210648</v>
      </c>
      <c r="AJ26" s="14">
        <v>0.42778780232539343</v>
      </c>
      <c r="AK26" s="19">
        <v>4913.5383055691491</v>
      </c>
      <c r="AL26" s="19">
        <v>2424.6440135922167</v>
      </c>
      <c r="AM26" s="19">
        <v>-5327.3225088553736</v>
      </c>
      <c r="AN26" s="14">
        <v>0.14556044275296687</v>
      </c>
      <c r="AO26" s="14">
        <v>7.1828534589175819E-2</v>
      </c>
      <c r="AP26" s="14">
        <v>-0.15781853622631159</v>
      </c>
      <c r="AQ26" s="12">
        <v>-672.00778900315117</v>
      </c>
      <c r="AR26" s="12">
        <v>-1546.6922803305788</v>
      </c>
      <c r="AS26" s="12">
        <v>-2059.231645207884</v>
      </c>
      <c r="AT26" s="14">
        <v>-0.17777983836062206</v>
      </c>
      <c r="AU26" s="14">
        <v>-0.40917785193930656</v>
      </c>
      <c r="AV26" s="14">
        <v>-0.54477027651002219</v>
      </c>
      <c r="AW26" s="12">
        <v>-585.55161352950563</v>
      </c>
      <c r="AX26" s="12">
        <v>-2172.1237098834167</v>
      </c>
      <c r="AY26" s="12">
        <v>-2949.4551080323527</v>
      </c>
      <c r="AZ26" s="14">
        <v>-0.1009536935846187</v>
      </c>
      <c r="BA26" s="14">
        <v>-0.37449117442216073</v>
      </c>
      <c r="BB26" s="14">
        <v>-0.50850920796392418</v>
      </c>
      <c r="BC26" s="12">
        <v>-975.27631777627721</v>
      </c>
      <c r="BD26" s="12">
        <v>-2629.4895852182517</v>
      </c>
      <c r="BE26" s="12">
        <v>-3306.0760124138405</v>
      </c>
      <c r="BF26" s="14">
        <v>-0.16844150566084237</v>
      </c>
      <c r="BG26" s="14">
        <v>-0.45414327896688289</v>
      </c>
      <c r="BH26" s="14">
        <v>-0.57099758418201052</v>
      </c>
      <c r="BI26" s="12">
        <v>-998.5970044257374</v>
      </c>
      <c r="BJ26" s="12">
        <v>-2440.8842581156896</v>
      </c>
      <c r="BK26" s="12">
        <v>-3217.5442653121509</v>
      </c>
      <c r="BL26" s="14">
        <v>-0.17046722506414091</v>
      </c>
      <c r="BM26" s="14">
        <v>-0.41667535986952708</v>
      </c>
      <c r="BN26" s="26">
        <v>-0.54925644679278784</v>
      </c>
      <c r="BO26" s="20">
        <v>583.1</v>
      </c>
      <c r="BP26" s="13">
        <v>4.9103984909219522E-3</v>
      </c>
      <c r="BQ26" s="21">
        <v>210.70000000000002</v>
      </c>
      <c r="BR26" s="13">
        <v>1.7743456731902855E-3</v>
      </c>
      <c r="BS26" s="21">
        <v>508.90000000000003</v>
      </c>
      <c r="BT26" s="13">
        <v>4.2855458618250419E-3</v>
      </c>
      <c r="BU26" s="21">
        <v>583.1</v>
      </c>
      <c r="BV26" s="18">
        <v>4.9103984909219522E-3</v>
      </c>
    </row>
    <row r="27" spans="2:74" ht="14.25" customHeight="1" x14ac:dyDescent="0.2">
      <c r="B27" s="6">
        <v>1218</v>
      </c>
      <c r="C27" s="9" t="s">
        <v>42</v>
      </c>
      <c r="D27" s="9" t="s">
        <v>38</v>
      </c>
      <c r="E27" s="22" t="s">
        <v>40</v>
      </c>
      <c r="F27" s="9" t="s">
        <v>79</v>
      </c>
      <c r="G27" s="22">
        <v>1</v>
      </c>
      <c r="H27" s="11">
        <v>10712</v>
      </c>
      <c r="I27" s="12">
        <v>4815</v>
      </c>
      <c r="J27" s="14">
        <v>0.44949589245705751</v>
      </c>
      <c r="K27" s="14">
        <v>0.24439880507841674</v>
      </c>
      <c r="L27" s="15">
        <v>1.1686746987951808</v>
      </c>
      <c r="M27" s="14">
        <v>-0.12440738924309303</v>
      </c>
      <c r="N27" s="16">
        <v>-84</v>
      </c>
      <c r="O27" s="14">
        <v>-0.30215827338129497</v>
      </c>
      <c r="P27" s="12">
        <v>-94.199999999999989</v>
      </c>
      <c r="Q27" s="14">
        <v>-0.21102150537634412</v>
      </c>
      <c r="R27" s="19">
        <v>65</v>
      </c>
      <c r="S27" s="14">
        <v>0.28384279475982532</v>
      </c>
      <c r="T27" s="19">
        <v>77</v>
      </c>
      <c r="U27" s="14">
        <v>0.33478260869565213</v>
      </c>
      <c r="V27" s="12">
        <v>-22</v>
      </c>
      <c r="W27" s="14">
        <v>-5.4455445544554504E-2</v>
      </c>
      <c r="X27" s="12">
        <v>-52</v>
      </c>
      <c r="Y27" s="14">
        <v>-0.12121212121212122</v>
      </c>
      <c r="Z27" s="12">
        <v>-364.93442999999934</v>
      </c>
      <c r="AA27" s="23">
        <v>-4.9848067004200636E-2</v>
      </c>
      <c r="AB27" s="17">
        <v>-2521.2881987627461</v>
      </c>
      <c r="AC27" s="12">
        <v>-6715.6785708138941</v>
      </c>
      <c r="AD27" s="12">
        <v>-8547.9804420890432</v>
      </c>
      <c r="AE27" s="14">
        <v>-0.2353704442459621</v>
      </c>
      <c r="AF27" s="14">
        <v>-0.62693041176380637</v>
      </c>
      <c r="AG27" s="14">
        <v>-0.79798174403370459</v>
      </c>
      <c r="AH27" s="14">
        <v>0.51145469028719481</v>
      </c>
      <c r="AI27" s="14">
        <v>0.58745568604952902</v>
      </c>
      <c r="AJ27" s="14">
        <v>0.60834178909512093</v>
      </c>
      <c r="AK27" s="19">
        <v>-625.82203246652898</v>
      </c>
      <c r="AL27" s="19">
        <v>-2467.3382531430416</v>
      </c>
      <c r="AM27" s="19">
        <v>-3498.5364705036159</v>
      </c>
      <c r="AN27" s="14">
        <v>-0.12997342314985028</v>
      </c>
      <c r="AO27" s="14">
        <v>-0.51242746690405849</v>
      </c>
      <c r="AP27" s="14">
        <v>-0.72659116729047057</v>
      </c>
      <c r="AQ27" s="12">
        <v>-78.076966114154743</v>
      </c>
      <c r="AR27" s="12">
        <v>-149.807194673021</v>
      </c>
      <c r="AS27" s="12">
        <v>-173.0851857843179</v>
      </c>
      <c r="AT27" s="14">
        <v>-0.40245858821729252</v>
      </c>
      <c r="AU27" s="14">
        <v>-0.77220203439701551</v>
      </c>
      <c r="AV27" s="14">
        <v>-0.89219167930060772</v>
      </c>
      <c r="AW27" s="12">
        <v>-152.25160947209994</v>
      </c>
      <c r="AX27" s="12">
        <v>-275.01253998493792</v>
      </c>
      <c r="AY27" s="12">
        <v>-316.80887663050373</v>
      </c>
      <c r="AZ27" s="14">
        <v>-0.43228736363458242</v>
      </c>
      <c r="BA27" s="14">
        <v>-0.7808419647499657</v>
      </c>
      <c r="BB27" s="14">
        <v>-0.89951413012635939</v>
      </c>
      <c r="BC27" s="12">
        <v>-87.013344132833765</v>
      </c>
      <c r="BD27" s="12">
        <v>-253.35049739723127</v>
      </c>
      <c r="BE27" s="12">
        <v>-324.39504461856706</v>
      </c>
      <c r="BF27" s="14">
        <v>-0.22778362338438163</v>
      </c>
      <c r="BG27" s="14">
        <v>-0.66322119737495089</v>
      </c>
      <c r="BH27" s="14">
        <v>-0.84920168748315983</v>
      </c>
      <c r="BI27" s="12">
        <v>-172.10144061597435</v>
      </c>
      <c r="BJ27" s="12">
        <v>-292.14594315946761</v>
      </c>
      <c r="BK27" s="12">
        <v>-338.59402616823905</v>
      </c>
      <c r="BL27" s="14">
        <v>-0.45650249500258444</v>
      </c>
      <c r="BM27" s="14">
        <v>-0.77492292615243397</v>
      </c>
      <c r="BN27" s="26">
        <v>-0.89812739036668177</v>
      </c>
      <c r="BO27" s="20">
        <v>191.1</v>
      </c>
      <c r="BP27" s="13">
        <v>1.7839805825242718E-2</v>
      </c>
      <c r="BQ27" s="21">
        <v>67.899999999999991</v>
      </c>
      <c r="BR27" s="13">
        <v>6.3386855862584014E-3</v>
      </c>
      <c r="BS27" s="21">
        <v>96.600000000000009</v>
      </c>
      <c r="BT27" s="13">
        <v>9.0179238237490678E-3</v>
      </c>
      <c r="BU27" s="21">
        <v>191.1</v>
      </c>
      <c r="BV27" s="18">
        <v>1.7839805825242718E-2</v>
      </c>
    </row>
    <row r="28" spans="2:74" ht="14.25" customHeight="1" x14ac:dyDescent="0.2">
      <c r="B28" s="6">
        <v>1219</v>
      </c>
      <c r="C28" s="9" t="s">
        <v>42</v>
      </c>
      <c r="D28" s="9" t="s">
        <v>38</v>
      </c>
      <c r="E28" s="22" t="s">
        <v>40</v>
      </c>
      <c r="F28" s="9" t="s">
        <v>80</v>
      </c>
      <c r="G28" s="22">
        <v>1</v>
      </c>
      <c r="H28" s="11">
        <v>22564</v>
      </c>
      <c r="I28" s="12">
        <v>7750</v>
      </c>
      <c r="J28" s="14">
        <v>0.34346747030668323</v>
      </c>
      <c r="K28" s="14">
        <v>0.17417124623293742</v>
      </c>
      <c r="L28" s="15">
        <v>1.562669560499186</v>
      </c>
      <c r="M28" s="14">
        <v>-7.1172765817313577E-2</v>
      </c>
      <c r="N28" s="16">
        <v>-66</v>
      </c>
      <c r="O28" s="14">
        <v>-8.3969465648854991E-2</v>
      </c>
      <c r="P28" s="12">
        <v>-177</v>
      </c>
      <c r="Q28" s="14">
        <v>-0.15708200212992551</v>
      </c>
      <c r="R28" s="19">
        <v>121</v>
      </c>
      <c r="S28" s="14">
        <v>0.23449612403100772</v>
      </c>
      <c r="T28" s="19">
        <v>114</v>
      </c>
      <c r="U28" s="14">
        <v>0.24622030237580994</v>
      </c>
      <c r="V28" s="12">
        <v>-6</v>
      </c>
      <c r="W28" s="14">
        <v>-4.7058823529412264E-3</v>
      </c>
      <c r="X28" s="12">
        <v>7</v>
      </c>
      <c r="Y28" s="14">
        <v>6.5055762081784874E-3</v>
      </c>
      <c r="Z28" s="12">
        <v>-608.73049000000174</v>
      </c>
      <c r="AA28" s="23">
        <v>-3.6067082026263741E-2</v>
      </c>
      <c r="AB28" s="17">
        <v>-3437.8249435017387</v>
      </c>
      <c r="AC28" s="12">
        <v>-10473.888713218928</v>
      </c>
      <c r="AD28" s="12">
        <v>-14414.955596412648</v>
      </c>
      <c r="AE28" s="14">
        <v>-0.15235884344538819</v>
      </c>
      <c r="AF28" s="14">
        <v>-0.4641858142713583</v>
      </c>
      <c r="AG28" s="14">
        <v>-0.63884752687522828</v>
      </c>
      <c r="AH28" s="14">
        <v>0.39549622284877667</v>
      </c>
      <c r="AI28" s="14">
        <v>0.44956468496121182</v>
      </c>
      <c r="AJ28" s="14">
        <v>0.46071203314758119</v>
      </c>
      <c r="AK28" s="19">
        <v>-185.67000761044983</v>
      </c>
      <c r="AL28" s="19">
        <v>-2314.712928212276</v>
      </c>
      <c r="AM28" s="19">
        <v>-3995.6371846133534</v>
      </c>
      <c r="AN28" s="14">
        <v>-2.3957420336832236E-2</v>
      </c>
      <c r="AO28" s="14">
        <v>-0.29867263589835824</v>
      </c>
      <c r="AP28" s="14">
        <v>-0.51556608833720685</v>
      </c>
      <c r="AQ28" s="12">
        <v>-189.77185385041844</v>
      </c>
      <c r="AR28" s="12">
        <v>-411.509489145815</v>
      </c>
      <c r="AS28" s="12">
        <v>-512.90022690177602</v>
      </c>
      <c r="AT28" s="14">
        <v>-0.26357201923669227</v>
      </c>
      <c r="AU28" s="14">
        <v>-0.57154095714696529</v>
      </c>
      <c r="AV28" s="14">
        <v>-0.71236142625246679</v>
      </c>
      <c r="AW28" s="12">
        <v>-209.24848027190342</v>
      </c>
      <c r="AX28" s="12">
        <v>-530.0749381133262</v>
      </c>
      <c r="AY28" s="12">
        <v>-664.6520748385044</v>
      </c>
      <c r="AZ28" s="14">
        <v>-0.22030793879964561</v>
      </c>
      <c r="BA28" s="14">
        <v>-0.55809111193232908</v>
      </c>
      <c r="BB28" s="14">
        <v>-0.69978108532165129</v>
      </c>
      <c r="BC28" s="12">
        <v>-297.9837351902263</v>
      </c>
      <c r="BD28" s="12">
        <v>-722.80040324292645</v>
      </c>
      <c r="BE28" s="12">
        <v>-921.47502501622034</v>
      </c>
      <c r="BF28" s="14">
        <v>-0.23481775822712869</v>
      </c>
      <c r="BG28" s="14">
        <v>-0.56958266607007602</v>
      </c>
      <c r="BH28" s="14">
        <v>-0.72614265170702941</v>
      </c>
      <c r="BI28" s="12">
        <v>-311.92901609348917</v>
      </c>
      <c r="BJ28" s="12">
        <v>-638.33821389821446</v>
      </c>
      <c r="BK28" s="12">
        <v>-780.68598341620668</v>
      </c>
      <c r="BL28" s="14">
        <v>-0.2880230988859549</v>
      </c>
      <c r="BM28" s="14">
        <v>-0.58941663333168459</v>
      </c>
      <c r="BN28" s="26">
        <v>-0.72085501700480759</v>
      </c>
      <c r="BO28" s="20">
        <v>238.70000000000002</v>
      </c>
      <c r="BP28" s="13">
        <v>1.0578798085445843E-2</v>
      </c>
      <c r="BQ28" s="21">
        <v>70</v>
      </c>
      <c r="BR28" s="13">
        <v>3.1022868285764935E-3</v>
      </c>
      <c r="BS28" s="21">
        <v>143.5</v>
      </c>
      <c r="BT28" s="13">
        <v>6.359687998581812E-3</v>
      </c>
      <c r="BU28" s="21">
        <v>238.70000000000002</v>
      </c>
      <c r="BV28" s="18">
        <v>1.0578798085445843E-2</v>
      </c>
    </row>
    <row r="29" spans="2:74" ht="14.25" customHeight="1" x14ac:dyDescent="0.2">
      <c r="B29" s="6">
        <v>1220</v>
      </c>
      <c r="C29" s="9" t="s">
        <v>42</v>
      </c>
      <c r="D29" s="9" t="s">
        <v>38</v>
      </c>
      <c r="E29" s="22" t="s">
        <v>40</v>
      </c>
      <c r="F29" s="9" t="s">
        <v>81</v>
      </c>
      <c r="G29" s="22">
        <v>1</v>
      </c>
      <c r="H29" s="11">
        <v>19637</v>
      </c>
      <c r="I29" s="12">
        <v>7404</v>
      </c>
      <c r="J29" s="14">
        <v>0.37704333655853745</v>
      </c>
      <c r="K29" s="14">
        <v>0.20675255894484901</v>
      </c>
      <c r="L29" s="15">
        <v>1.5453237410071943</v>
      </c>
      <c r="M29" s="14">
        <v>-9.2560073937153375E-2</v>
      </c>
      <c r="N29" s="16">
        <v>-163</v>
      </c>
      <c r="O29" s="14">
        <v>-0.23285714285714287</v>
      </c>
      <c r="P29" s="12">
        <v>-187.20000000000005</v>
      </c>
      <c r="Q29" s="14">
        <v>-0.17900172117039592</v>
      </c>
      <c r="R29" s="19">
        <v>114</v>
      </c>
      <c r="S29" s="14">
        <v>0.24358974358974361</v>
      </c>
      <c r="T29" s="19">
        <v>165</v>
      </c>
      <c r="U29" s="14">
        <v>0.38372093023255816</v>
      </c>
      <c r="V29" s="12">
        <v>-11</v>
      </c>
      <c r="W29" s="14">
        <v>-1.1603375527426185E-2</v>
      </c>
      <c r="X29" s="12">
        <v>-21</v>
      </c>
      <c r="Y29" s="14">
        <v>-2.4911032028469782E-2</v>
      </c>
      <c r="Z29" s="12">
        <v>-718.22119999999995</v>
      </c>
      <c r="AA29" s="23">
        <v>-5.0400705358875419E-2</v>
      </c>
      <c r="AB29" s="17">
        <v>-3647.4637213061142</v>
      </c>
      <c r="AC29" s="12">
        <v>-10386.241659768861</v>
      </c>
      <c r="AD29" s="12">
        <v>-13920.499710471553</v>
      </c>
      <c r="AE29" s="14">
        <v>-0.18574444779274402</v>
      </c>
      <c r="AF29" s="14">
        <v>-0.52891183275290832</v>
      </c>
      <c r="AG29" s="14">
        <v>-0.70889136377611406</v>
      </c>
      <c r="AH29" s="14">
        <v>0.4358822048687554</v>
      </c>
      <c r="AI29" s="14">
        <v>0.51627629148456222</v>
      </c>
      <c r="AJ29" s="14">
        <v>0.53652787368785637</v>
      </c>
      <c r="AK29" s="19">
        <v>-434.44567201395512</v>
      </c>
      <c r="AL29" s="19">
        <v>-2628.0527906855832</v>
      </c>
      <c r="AM29" s="19">
        <v>-4336.9382547232872</v>
      </c>
      <c r="AN29" s="14">
        <v>-5.8677157214202524E-2</v>
      </c>
      <c r="AO29" s="14">
        <v>-0.35495040392836075</v>
      </c>
      <c r="AP29" s="14">
        <v>-0.58575611219925539</v>
      </c>
      <c r="AQ29" s="12">
        <v>-151.92842881315096</v>
      </c>
      <c r="AR29" s="12">
        <v>-349.78286260900762</v>
      </c>
      <c r="AS29" s="12">
        <v>-425.01226439606933</v>
      </c>
      <c r="AT29" s="14">
        <v>-0.2829207240468361</v>
      </c>
      <c r="AU29" s="14">
        <v>-0.65136473483986523</v>
      </c>
      <c r="AV29" s="14">
        <v>-0.7914567307189373</v>
      </c>
      <c r="AW29" s="12">
        <v>-316.14071783195209</v>
      </c>
      <c r="AX29" s="12">
        <v>-577.95506396364351</v>
      </c>
      <c r="AY29" s="12">
        <v>-699.60701432489464</v>
      </c>
      <c r="AZ29" s="14">
        <v>-0.36820488915904048</v>
      </c>
      <c r="BA29" s="14">
        <v>-0.67313657577876029</v>
      </c>
      <c r="BB29" s="14">
        <v>-0.81482298430572409</v>
      </c>
      <c r="BC29" s="12">
        <v>-331.12056742470099</v>
      </c>
      <c r="BD29" s="12">
        <v>-630.24894600835228</v>
      </c>
      <c r="BE29" s="12">
        <v>-763.60014074520586</v>
      </c>
      <c r="BF29" s="14">
        <v>-0.35338374324941413</v>
      </c>
      <c r="BG29" s="14">
        <v>-0.67262427535576552</v>
      </c>
      <c r="BH29" s="14">
        <v>-0.81494145223607883</v>
      </c>
      <c r="BI29" s="12">
        <v>-272.7016742275589</v>
      </c>
      <c r="BJ29" s="12">
        <v>-538.62351656702879</v>
      </c>
      <c r="BK29" s="12">
        <v>-655.17401193278454</v>
      </c>
      <c r="BL29" s="14">
        <v>-0.3317538615907043</v>
      </c>
      <c r="BM29" s="14">
        <v>-0.65525975251463353</v>
      </c>
      <c r="BN29" s="26">
        <v>-0.79704867631725618</v>
      </c>
      <c r="BO29" s="20">
        <v>260.40000000000003</v>
      </c>
      <c r="BP29" s="13">
        <v>1.3260681366807558E-2</v>
      </c>
      <c r="BQ29" s="21">
        <v>141.4</v>
      </c>
      <c r="BR29" s="13">
        <v>7.2006925701481898E-3</v>
      </c>
      <c r="BS29" s="21">
        <v>161.70000000000002</v>
      </c>
      <c r="BT29" s="13">
        <v>8.234455364872436E-3</v>
      </c>
      <c r="BU29" s="21">
        <v>260.40000000000003</v>
      </c>
      <c r="BV29" s="18">
        <v>1.3260681366807558E-2</v>
      </c>
    </row>
    <row r="30" spans="2:74" ht="14.25" customHeight="1" x14ac:dyDescent="0.2">
      <c r="B30" s="6">
        <v>1221</v>
      </c>
      <c r="C30" s="9" t="s">
        <v>42</v>
      </c>
      <c r="D30" s="9" t="s">
        <v>38</v>
      </c>
      <c r="E30" s="22" t="s">
        <v>40</v>
      </c>
      <c r="F30" s="9" t="s">
        <v>82</v>
      </c>
      <c r="G30" s="22">
        <v>1</v>
      </c>
      <c r="H30" s="11">
        <v>28216</v>
      </c>
      <c r="I30" s="12">
        <v>8773</v>
      </c>
      <c r="J30" s="14">
        <v>0.31092288063510065</v>
      </c>
      <c r="K30" s="14">
        <v>0.16370144598809186</v>
      </c>
      <c r="L30" s="15">
        <v>1.6426744610887833</v>
      </c>
      <c r="M30" s="14">
        <v>-5.5341658575780883E-2</v>
      </c>
      <c r="N30" s="16">
        <v>-93</v>
      </c>
      <c r="O30" s="14">
        <v>-7.6417419884962978E-2</v>
      </c>
      <c r="P30" s="12">
        <v>-129</v>
      </c>
      <c r="Q30" s="14">
        <v>-8.8187038556193587E-2</v>
      </c>
      <c r="R30" s="19">
        <v>-126</v>
      </c>
      <c r="S30" s="14">
        <v>-0.20289855072463769</v>
      </c>
      <c r="T30" s="19">
        <v>85</v>
      </c>
      <c r="U30" s="14">
        <v>0.12648809523809523</v>
      </c>
      <c r="V30" s="12">
        <v>-107</v>
      </c>
      <c r="W30" s="14">
        <v>-5.5383022774327162E-2</v>
      </c>
      <c r="X30" s="12">
        <v>-12</v>
      </c>
      <c r="Y30" s="14">
        <v>-7.6726342710997653E-3</v>
      </c>
      <c r="Z30" s="12">
        <v>-611.58456999999908</v>
      </c>
      <c r="AA30" s="23">
        <v>-2.8717495427014295E-2</v>
      </c>
      <c r="AB30" s="17">
        <v>-3240.302148937415</v>
      </c>
      <c r="AC30" s="12">
        <v>-10441.7698315608</v>
      </c>
      <c r="AD30" s="12">
        <v>-14990.70558614843</v>
      </c>
      <c r="AE30" s="14">
        <v>-0.11483917454413861</v>
      </c>
      <c r="AF30" s="14">
        <v>-0.37006555966688404</v>
      </c>
      <c r="AG30" s="14">
        <v>-0.53128386681841611</v>
      </c>
      <c r="AH30" s="14">
        <v>0.34058523228831494</v>
      </c>
      <c r="AI30" s="14">
        <v>0.38663394064649786</v>
      </c>
      <c r="AJ30" s="14">
        <v>0.4078573281426327</v>
      </c>
      <c r="AK30" s="19">
        <v>-266.64614583308139</v>
      </c>
      <c r="AL30" s="19">
        <v>-1900.8793480184868</v>
      </c>
      <c r="AM30" s="19">
        <v>-3378.9667564668125</v>
      </c>
      <c r="AN30" s="14">
        <v>-3.0393952562758675E-2</v>
      </c>
      <c r="AO30" s="14">
        <v>-0.21667381146910825</v>
      </c>
      <c r="AP30" s="14">
        <v>-0.38515522130021795</v>
      </c>
      <c r="AQ30" s="12">
        <v>-286.20945258035545</v>
      </c>
      <c r="AR30" s="12">
        <v>-610.38108041324926</v>
      </c>
      <c r="AS30" s="12">
        <v>-770.5714125241301</v>
      </c>
      <c r="AT30" s="14">
        <v>-0.25463474428857247</v>
      </c>
      <c r="AU30" s="14">
        <v>-0.54304366584808661</v>
      </c>
      <c r="AV30" s="14">
        <v>-0.6855617549147065</v>
      </c>
      <c r="AW30" s="12">
        <v>-268.25680226865666</v>
      </c>
      <c r="AX30" s="12">
        <v>-697.8644176023372</v>
      </c>
      <c r="AY30" s="12">
        <v>-897.13530943176352</v>
      </c>
      <c r="AZ30" s="14">
        <v>-0.20112220892836752</v>
      </c>
      <c r="BA30" s="14">
        <v>-0.52321518788599275</v>
      </c>
      <c r="BB30" s="14">
        <v>-0.67261606645056493</v>
      </c>
      <c r="BC30" s="12">
        <v>-440.55151877507751</v>
      </c>
      <c r="BD30" s="12">
        <v>-703.01341715136095</v>
      </c>
      <c r="BE30" s="12">
        <v>-1086.8453458153001</v>
      </c>
      <c r="BF30" s="14">
        <v>-0.24139809247949451</v>
      </c>
      <c r="BG30" s="14">
        <v>-0.38521283131581419</v>
      </c>
      <c r="BH30" s="14">
        <v>-0.59553169633715075</v>
      </c>
      <c r="BI30" s="12">
        <v>-442.14120548196979</v>
      </c>
      <c r="BJ30" s="12">
        <v>-871.41097315396212</v>
      </c>
      <c r="BK30" s="12">
        <v>-1085.6571868837868</v>
      </c>
      <c r="BL30" s="14">
        <v>-0.28488479734662997</v>
      </c>
      <c r="BM30" s="14">
        <v>-0.56147614249610966</v>
      </c>
      <c r="BN30" s="26">
        <v>-0.69952138330140912</v>
      </c>
      <c r="BO30" s="20">
        <v>229.59999999999997</v>
      </c>
      <c r="BP30" s="13">
        <v>8.137227105188544E-3</v>
      </c>
      <c r="BQ30" s="21">
        <v>0</v>
      </c>
      <c r="BR30" s="13">
        <v>0</v>
      </c>
      <c r="BS30" s="21">
        <v>207.9</v>
      </c>
      <c r="BT30" s="13">
        <v>7.3681599092713353E-3</v>
      </c>
      <c r="BU30" s="21">
        <v>229.59999999999997</v>
      </c>
      <c r="BV30" s="18">
        <v>8.137227105188544E-3</v>
      </c>
    </row>
    <row r="31" spans="2:74" ht="14.25" customHeight="1" x14ac:dyDescent="0.2">
      <c r="B31" s="6">
        <v>1222</v>
      </c>
      <c r="C31" s="9" t="s">
        <v>42</v>
      </c>
      <c r="D31" s="9" t="s">
        <v>38</v>
      </c>
      <c r="E31" s="22" t="s">
        <v>40</v>
      </c>
      <c r="F31" s="9" t="s">
        <v>83</v>
      </c>
      <c r="G31" s="22">
        <v>1</v>
      </c>
      <c r="H31" s="11">
        <v>8983</v>
      </c>
      <c r="I31" s="12">
        <v>4127</v>
      </c>
      <c r="J31" s="14">
        <v>0.45942335522653904</v>
      </c>
      <c r="K31" s="14">
        <v>0.26739396638094176</v>
      </c>
      <c r="L31" s="15">
        <v>1.5730337078651686</v>
      </c>
      <c r="M31" s="14">
        <v>-0.10794438927507444</v>
      </c>
      <c r="N31" s="16">
        <v>10</v>
      </c>
      <c r="O31" s="14">
        <v>5.0000000000000044E-2</v>
      </c>
      <c r="P31" s="12">
        <v>-37.799999999999955</v>
      </c>
      <c r="Q31" s="14">
        <v>-0.11496350364963492</v>
      </c>
      <c r="R31" s="19">
        <v>36</v>
      </c>
      <c r="S31" s="14">
        <v>0.21176470588235297</v>
      </c>
      <c r="T31" s="19">
        <v>56</v>
      </c>
      <c r="U31" s="14">
        <v>0.37583892617449666</v>
      </c>
      <c r="V31" s="12">
        <v>14</v>
      </c>
      <c r="W31" s="14">
        <v>4.081632653061229E-2</v>
      </c>
      <c r="X31" s="12">
        <v>22</v>
      </c>
      <c r="Y31" s="14">
        <v>7.6655052264808399E-2</v>
      </c>
      <c r="Z31" s="12">
        <v>-55.366640000000189</v>
      </c>
      <c r="AA31" s="23">
        <v>-9.7866451872739013E-3</v>
      </c>
      <c r="AB31" s="17">
        <v>-1770.1965497352812</v>
      </c>
      <c r="AC31" s="12">
        <v>-4395.2929035049046</v>
      </c>
      <c r="AD31" s="12">
        <v>-5400.0739687302557</v>
      </c>
      <c r="AE31" s="14">
        <v>-0.19706073135202951</v>
      </c>
      <c r="AF31" s="14">
        <v>-0.48929009278692026</v>
      </c>
      <c r="AG31" s="14">
        <v>-0.60114371242683473</v>
      </c>
      <c r="AH31" s="14">
        <v>0.45848962549562089</v>
      </c>
      <c r="AI31" s="14">
        <v>0.36362727392849192</v>
      </c>
      <c r="AJ31" s="14">
        <v>0.31476926701267821</v>
      </c>
      <c r="AK31" s="19">
        <v>-820.00444731460675</v>
      </c>
      <c r="AL31" s="19">
        <v>-2458.7845749190919</v>
      </c>
      <c r="AM31" s="19">
        <v>-2999.2049993765786</v>
      </c>
      <c r="AN31" s="14">
        <v>-0.19869262110845809</v>
      </c>
      <c r="AO31" s="14">
        <v>-0.59578012476837694</v>
      </c>
      <c r="AP31" s="14">
        <v>-0.72672764705029769</v>
      </c>
      <c r="AQ31" s="12">
        <v>-23.884027521430028</v>
      </c>
      <c r="AR31" s="12">
        <v>-59.786735134491494</v>
      </c>
      <c r="AS31" s="12">
        <v>-88.621636076538095</v>
      </c>
      <c r="AT31" s="14">
        <v>-0.113733464387762</v>
      </c>
      <c r="AU31" s="14">
        <v>-0.28469873873567375</v>
      </c>
      <c r="AV31" s="14">
        <v>-0.42200779084065765</v>
      </c>
      <c r="AW31" s="12">
        <v>-17.626252147968785</v>
      </c>
      <c r="AX31" s="12">
        <v>-68.827509849100693</v>
      </c>
      <c r="AY31" s="12">
        <v>-111.27600810388265</v>
      </c>
      <c r="AZ31" s="14">
        <v>-6.0571313223260481E-2</v>
      </c>
      <c r="BA31" s="14">
        <v>-0.23652065240240783</v>
      </c>
      <c r="BB31" s="14">
        <v>-0.38239178042571353</v>
      </c>
      <c r="BC31" s="12">
        <v>-12.344834749370193</v>
      </c>
      <c r="BD31" s="12">
        <v>-130.9534996251727</v>
      </c>
      <c r="BE31" s="12">
        <v>-137.96973083473415</v>
      </c>
      <c r="BF31" s="14">
        <v>-3.4579369045854902E-2</v>
      </c>
      <c r="BG31" s="14">
        <v>-0.36681652556070787</v>
      </c>
      <c r="BH31" s="14">
        <v>-0.38646983427096404</v>
      </c>
      <c r="BI31" s="12">
        <v>-59.283386327504616</v>
      </c>
      <c r="BJ31" s="12">
        <v>-93.384366512049837</v>
      </c>
      <c r="BK31" s="12">
        <v>-143.9217290050876</v>
      </c>
      <c r="BL31" s="14">
        <v>-0.19185561918286287</v>
      </c>
      <c r="BM31" s="14">
        <v>-0.30221477835614829</v>
      </c>
      <c r="BN31" s="26">
        <v>-0.46576611328507311</v>
      </c>
      <c r="BO31" s="20">
        <v>91.7</v>
      </c>
      <c r="BP31" s="13">
        <v>1.0208170989647112E-2</v>
      </c>
      <c r="BQ31" s="21">
        <v>0</v>
      </c>
      <c r="BR31" s="13">
        <v>0</v>
      </c>
      <c r="BS31" s="21">
        <v>12.6</v>
      </c>
      <c r="BT31" s="13">
        <v>1.402649448959145E-3</v>
      </c>
      <c r="BU31" s="21">
        <v>91.7</v>
      </c>
      <c r="BV31" s="18">
        <v>1.0208170989647112E-2</v>
      </c>
    </row>
    <row r="32" spans="2:74" ht="14.25" customHeight="1" x14ac:dyDescent="0.2">
      <c r="B32" s="6">
        <v>1223</v>
      </c>
      <c r="C32" s="9" t="s">
        <v>42</v>
      </c>
      <c r="D32" s="9" t="s">
        <v>38</v>
      </c>
      <c r="E32" s="22" t="s">
        <v>40</v>
      </c>
      <c r="F32" s="9" t="s">
        <v>84</v>
      </c>
      <c r="G32" s="22">
        <v>1</v>
      </c>
      <c r="H32" s="11">
        <v>26750</v>
      </c>
      <c r="I32" s="12">
        <v>8508</v>
      </c>
      <c r="J32" s="14">
        <v>0.31805607476635511</v>
      </c>
      <c r="K32" s="14">
        <v>0.15932710280373832</v>
      </c>
      <c r="L32" s="15">
        <v>1.6226749335695305</v>
      </c>
      <c r="M32" s="14">
        <v>-7.5130518964146131E-2</v>
      </c>
      <c r="N32" s="16">
        <v>-85</v>
      </c>
      <c r="O32" s="14">
        <v>-8.4915084915084926E-2</v>
      </c>
      <c r="P32" s="12">
        <v>-261</v>
      </c>
      <c r="Q32" s="14">
        <v>-0.17682926829268297</v>
      </c>
      <c r="R32" s="19">
        <v>107</v>
      </c>
      <c r="S32" s="14">
        <v>0.15758468335787923</v>
      </c>
      <c r="T32" s="19">
        <v>197</v>
      </c>
      <c r="U32" s="14">
        <v>0.28801169590643272</v>
      </c>
      <c r="V32" s="12">
        <v>-102</v>
      </c>
      <c r="W32" s="14">
        <v>-6.7371202113606365E-2</v>
      </c>
      <c r="X32" s="12">
        <v>-50</v>
      </c>
      <c r="Y32" s="14">
        <v>-3.7850113550340625E-2</v>
      </c>
      <c r="Z32" s="12">
        <v>-1086.6131400000013</v>
      </c>
      <c r="AA32" s="23">
        <v>-5.2312409858409348E-2</v>
      </c>
      <c r="AB32" s="17">
        <v>-4290.709422785043</v>
      </c>
      <c r="AC32" s="12">
        <v>-12945.832012654544</v>
      </c>
      <c r="AD32" s="12">
        <v>-17708.061563871113</v>
      </c>
      <c r="AE32" s="14">
        <v>-0.16040035225364646</v>
      </c>
      <c r="AF32" s="14">
        <v>-0.48395633692166518</v>
      </c>
      <c r="AG32" s="14">
        <v>-0.66198360986434068</v>
      </c>
      <c r="AH32" s="14">
        <v>0.37394905261038874</v>
      </c>
      <c r="AI32" s="14">
        <v>0.4412086779235459</v>
      </c>
      <c r="AJ32" s="14">
        <v>0.45028641806947334</v>
      </c>
      <c r="AK32" s="19">
        <v>-109.36956634903618</v>
      </c>
      <c r="AL32" s="19">
        <v>-2417.4812924687758</v>
      </c>
      <c r="AM32" s="19">
        <v>-4436.5379291908284</v>
      </c>
      <c r="AN32" s="14">
        <v>-1.2854909067822828E-2</v>
      </c>
      <c r="AO32" s="14">
        <v>-0.2841421359272186</v>
      </c>
      <c r="AP32" s="14">
        <v>-0.52145485768580491</v>
      </c>
      <c r="AQ32" s="12">
        <v>-245.50950125787028</v>
      </c>
      <c r="AR32" s="12">
        <v>-539.09413531660425</v>
      </c>
      <c r="AS32" s="12">
        <v>-671.22806415224329</v>
      </c>
      <c r="AT32" s="14">
        <v>-0.26802347298894136</v>
      </c>
      <c r="AU32" s="14">
        <v>-0.58853071541113999</v>
      </c>
      <c r="AV32" s="14">
        <v>-0.73278172942384634</v>
      </c>
      <c r="AW32" s="12">
        <v>-279.82648689354232</v>
      </c>
      <c r="AX32" s="12">
        <v>-709.10972842866238</v>
      </c>
      <c r="AY32" s="12">
        <v>-875.58651910037599</v>
      </c>
      <c r="AZ32" s="14">
        <v>-0.23030986575600187</v>
      </c>
      <c r="BA32" s="14">
        <v>-0.58362940611412539</v>
      </c>
      <c r="BB32" s="14">
        <v>-0.72064734082335469</v>
      </c>
      <c r="BC32" s="12">
        <v>-302.65855182752284</v>
      </c>
      <c r="BD32" s="12">
        <v>-836.87308658324196</v>
      </c>
      <c r="BE32" s="12">
        <v>-1043.9292782320074</v>
      </c>
      <c r="BF32" s="14">
        <v>-0.21434741630844389</v>
      </c>
      <c r="BG32" s="14">
        <v>-0.5926863219428059</v>
      </c>
      <c r="BH32" s="14">
        <v>-0.73932668430028858</v>
      </c>
      <c r="BI32" s="12">
        <v>-349.36327034432281</v>
      </c>
      <c r="BJ32" s="12">
        <v>-763.78696829181854</v>
      </c>
      <c r="BK32" s="12">
        <v>-934.29691892294682</v>
      </c>
      <c r="BL32" s="14">
        <v>-0.27487275400812183</v>
      </c>
      <c r="BM32" s="14">
        <v>-0.60093388535941661</v>
      </c>
      <c r="BN32" s="26">
        <v>-0.73508805580090231</v>
      </c>
      <c r="BO32" s="20">
        <v>310.8</v>
      </c>
      <c r="BP32" s="13">
        <v>1.1618691588785047E-2</v>
      </c>
      <c r="BQ32" s="21">
        <v>70.7</v>
      </c>
      <c r="BR32" s="13">
        <v>2.6429906542056077E-3</v>
      </c>
      <c r="BS32" s="21">
        <v>196.70000000000002</v>
      </c>
      <c r="BT32" s="13">
        <v>7.3532710280373838E-3</v>
      </c>
      <c r="BU32" s="21">
        <v>310.8</v>
      </c>
      <c r="BV32" s="18">
        <v>1.1618691588785047E-2</v>
      </c>
    </row>
    <row r="33" spans="2:74" ht="14.25" customHeight="1" x14ac:dyDescent="0.2">
      <c r="B33" s="6">
        <v>1224</v>
      </c>
      <c r="C33" s="9" t="s">
        <v>42</v>
      </c>
      <c r="D33" s="9" t="s">
        <v>38</v>
      </c>
      <c r="E33" s="22" t="s">
        <v>40</v>
      </c>
      <c r="F33" s="9" t="s">
        <v>85</v>
      </c>
      <c r="G33" s="22">
        <v>0</v>
      </c>
      <c r="H33" s="11">
        <v>95902</v>
      </c>
      <c r="I33" s="12">
        <v>20687</v>
      </c>
      <c r="J33" s="14">
        <v>0.21570978707430502</v>
      </c>
      <c r="K33" s="14">
        <v>9.9904068736835522E-2</v>
      </c>
      <c r="L33" s="15">
        <v>1.5626096106629253</v>
      </c>
      <c r="M33" s="14">
        <v>1.8889974926692421E-2</v>
      </c>
      <c r="N33" s="16">
        <v>-270</v>
      </c>
      <c r="O33" s="14">
        <v>-5.7142857142857162E-2</v>
      </c>
      <c r="P33" s="12">
        <v>-64.199999999999818</v>
      </c>
      <c r="Q33" s="14">
        <v>-1.1512803959543794E-2</v>
      </c>
      <c r="R33" s="19">
        <v>-709</v>
      </c>
      <c r="S33" s="14">
        <v>-0.26694277108433728</v>
      </c>
      <c r="T33" s="19">
        <v>-226</v>
      </c>
      <c r="U33" s="14">
        <v>-9.8517872711421095E-2</v>
      </c>
      <c r="V33" s="12">
        <v>-320</v>
      </c>
      <c r="W33" s="14">
        <v>-4.3709875700040923E-2</v>
      </c>
      <c r="X33" s="12">
        <v>80</v>
      </c>
      <c r="Y33" s="14">
        <v>1.268633047890888E-2</v>
      </c>
      <c r="Z33" s="12">
        <v>717.95438999999897</v>
      </c>
      <c r="AA33" s="23">
        <v>9.3693423117438002E-3</v>
      </c>
      <c r="AB33" s="17">
        <v>793.52722575765802</v>
      </c>
      <c r="AC33" s="12">
        <v>-5557.6007833208132</v>
      </c>
      <c r="AD33" s="12">
        <v>-14152.902352107587</v>
      </c>
      <c r="AE33" s="14">
        <v>8.274355339384476E-3</v>
      </c>
      <c r="AF33" s="14">
        <v>-5.7950832968246879E-2</v>
      </c>
      <c r="AG33" s="14">
        <v>-0.14757671740013334</v>
      </c>
      <c r="AH33" s="14">
        <v>0.24976700350620137</v>
      </c>
      <c r="AI33" s="14">
        <v>0.3193962241830624</v>
      </c>
      <c r="AJ33" s="14">
        <v>0.32816400988600447</v>
      </c>
      <c r="AK33" s="19">
        <v>3464.3520876298026</v>
      </c>
      <c r="AL33" s="19">
        <v>8168.6599858945556</v>
      </c>
      <c r="AM33" s="19">
        <v>6140.1116886949094</v>
      </c>
      <c r="AN33" s="14">
        <v>0.16746517559964236</v>
      </c>
      <c r="AO33" s="14">
        <v>0.39486924087081521</v>
      </c>
      <c r="AP33" s="14">
        <v>0.29681015559022139</v>
      </c>
      <c r="AQ33" s="12">
        <v>-584.12687035693943</v>
      </c>
      <c r="AR33" s="12">
        <v>-1042.9876591524917</v>
      </c>
      <c r="AS33" s="12">
        <v>-1462.3504341893517</v>
      </c>
      <c r="AT33" s="14">
        <v>-0.1311171426165969</v>
      </c>
      <c r="AU33" s="14">
        <v>-0.23411619734062661</v>
      </c>
      <c r="AV33" s="14">
        <v>-0.32824925571029218</v>
      </c>
      <c r="AW33" s="12">
        <v>-531.38501003975216</v>
      </c>
      <c r="AX33" s="12">
        <v>-1274.1474382949855</v>
      </c>
      <c r="AY33" s="12">
        <v>-1833.8258250360218</v>
      </c>
      <c r="AZ33" s="14">
        <v>-9.6401620050025838E-2</v>
      </c>
      <c r="BA33" s="14">
        <v>-0.231150436902686</v>
      </c>
      <c r="BB33" s="14">
        <v>-0.33268492163492291</v>
      </c>
      <c r="BC33" s="12">
        <v>-1066.3483359319525</v>
      </c>
      <c r="BD33" s="12">
        <v>-1236.5756826296038</v>
      </c>
      <c r="BE33" s="12">
        <v>-2220.1894054014565</v>
      </c>
      <c r="BF33" s="14">
        <v>-0.15231371745921329</v>
      </c>
      <c r="BG33" s="14">
        <v>-0.17662843631332725</v>
      </c>
      <c r="BH33" s="14">
        <v>-0.31712461154141647</v>
      </c>
      <c r="BI33" s="12">
        <v>-1345.555442374507</v>
      </c>
      <c r="BJ33" s="12">
        <v>-1729.8696315392281</v>
      </c>
      <c r="BK33" s="12">
        <v>-2449.3267865676376</v>
      </c>
      <c r="BL33" s="14">
        <v>-0.21070395276769605</v>
      </c>
      <c r="BM33" s="14">
        <v>-0.27088469018779016</v>
      </c>
      <c r="BN33" s="26">
        <v>-0.38354631797175653</v>
      </c>
      <c r="BO33" s="20">
        <v>0</v>
      </c>
      <c r="BP33" s="13">
        <v>0</v>
      </c>
      <c r="BQ33" s="21">
        <v>0</v>
      </c>
      <c r="BR33" s="13">
        <v>0</v>
      </c>
      <c r="BS33" s="21">
        <v>230.29999999999998</v>
      </c>
      <c r="BT33" s="13">
        <v>2.401409772476069E-3</v>
      </c>
      <c r="BU33" s="21">
        <v>230.29999999999998</v>
      </c>
      <c r="BV33" s="18">
        <v>2.401409772476069E-3</v>
      </c>
    </row>
    <row r="34" spans="2:74" ht="14.25" customHeight="1" x14ac:dyDescent="0.2">
      <c r="B34" s="6">
        <v>1225</v>
      </c>
      <c r="C34" s="9" t="s">
        <v>42</v>
      </c>
      <c r="D34" s="9" t="s">
        <v>38</v>
      </c>
      <c r="E34" s="22" t="s">
        <v>40</v>
      </c>
      <c r="F34" s="9" t="s">
        <v>86</v>
      </c>
      <c r="G34" s="22">
        <v>0</v>
      </c>
      <c r="H34" s="11">
        <v>41163</v>
      </c>
      <c r="I34" s="12">
        <v>13570</v>
      </c>
      <c r="J34" s="14">
        <v>0.3296649904040036</v>
      </c>
      <c r="K34" s="14">
        <v>0.16514831280518913</v>
      </c>
      <c r="L34" s="15">
        <v>1.4075074264110181</v>
      </c>
      <c r="M34" s="14">
        <v>-3.8584608198061421E-2</v>
      </c>
      <c r="N34" s="16">
        <v>-257</v>
      </c>
      <c r="O34" s="14">
        <v>-0.16474358974358971</v>
      </c>
      <c r="P34" s="12">
        <v>-208.20000000000005</v>
      </c>
      <c r="Q34" s="14">
        <v>-0.10158079625292737</v>
      </c>
      <c r="R34" s="19">
        <v>119</v>
      </c>
      <c r="S34" s="14">
        <v>0.1163245356793744</v>
      </c>
      <c r="T34" s="19">
        <v>164</v>
      </c>
      <c r="U34" s="14">
        <v>0.16803278688524592</v>
      </c>
      <c r="V34" s="12">
        <v>89</v>
      </c>
      <c r="W34" s="14">
        <v>4.3756145526057111E-2</v>
      </c>
      <c r="X34" s="12">
        <v>-29</v>
      </c>
      <c r="Y34" s="14">
        <v>-1.3862332695984692E-2</v>
      </c>
      <c r="Z34" s="12">
        <v>-172.78190999999788</v>
      </c>
      <c r="AA34" s="23">
        <v>-5.6905823225339436E-3</v>
      </c>
      <c r="AB34" s="17">
        <v>-3977.1816509927885</v>
      </c>
      <c r="AC34" s="12">
        <v>-14163.313172069371</v>
      </c>
      <c r="AD34" s="12">
        <v>-21015.145527945824</v>
      </c>
      <c r="AE34" s="14">
        <v>-9.6620305881320312E-2</v>
      </c>
      <c r="AF34" s="14">
        <v>-0.34407873993803584</v>
      </c>
      <c r="AG34" s="14">
        <v>-0.51053483778990416</v>
      </c>
      <c r="AH34" s="14">
        <v>0.37004968187517839</v>
      </c>
      <c r="AI34" s="14">
        <v>0.43100942805417736</v>
      </c>
      <c r="AJ34" s="14">
        <v>0.44553306867258113</v>
      </c>
      <c r="AK34" s="19">
        <v>190.60025031828991</v>
      </c>
      <c r="AL34" s="19">
        <v>-1932.8804226517132</v>
      </c>
      <c r="AM34" s="19">
        <v>-4593.4645698971162</v>
      </c>
      <c r="AN34" s="14">
        <v>1.4045707466344037E-2</v>
      </c>
      <c r="AO34" s="14">
        <v>-0.14243776143343501</v>
      </c>
      <c r="AP34" s="14">
        <v>-0.33850144214422373</v>
      </c>
      <c r="AQ34" s="12">
        <v>-298.49605885652704</v>
      </c>
      <c r="AR34" s="12">
        <v>-664.47828991493338</v>
      </c>
      <c r="AS34" s="12">
        <v>-865.88364032096626</v>
      </c>
      <c r="AT34" s="14">
        <v>-0.22908369827822495</v>
      </c>
      <c r="AU34" s="14">
        <v>-0.50996031459319524</v>
      </c>
      <c r="AV34" s="14">
        <v>-0.66453080607902248</v>
      </c>
      <c r="AW34" s="12">
        <v>-442.14366555631909</v>
      </c>
      <c r="AX34" s="12">
        <v>-973.05921376924641</v>
      </c>
      <c r="AY34" s="12">
        <v>-1243.1411756517</v>
      </c>
      <c r="AZ34" s="14">
        <v>-0.24011277590763502</v>
      </c>
      <c r="BA34" s="14">
        <v>-0.52843445952495194</v>
      </c>
      <c r="BB34" s="14">
        <v>-0.67510653614190308</v>
      </c>
      <c r="BC34" s="12">
        <v>-348.17548028639794</v>
      </c>
      <c r="BD34" s="12">
        <v>-764.49759752141267</v>
      </c>
      <c r="BE34" s="12">
        <v>-1212.7103781486369</v>
      </c>
      <c r="BF34" s="14">
        <v>-0.16400163932472822</v>
      </c>
      <c r="BG34" s="14">
        <v>-0.36010249529977045</v>
      </c>
      <c r="BH34" s="14">
        <v>-0.5712248601736396</v>
      </c>
      <c r="BI34" s="12">
        <v>-517.15412572185278</v>
      </c>
      <c r="BJ34" s="12">
        <v>-1052.6512743930716</v>
      </c>
      <c r="BK34" s="12">
        <v>-1389.0564661073506</v>
      </c>
      <c r="BL34" s="14">
        <v>-0.25068062322920637</v>
      </c>
      <c r="BM34" s="14">
        <v>-0.51025267784443606</v>
      </c>
      <c r="BN34" s="26">
        <v>-0.67331869418679136</v>
      </c>
      <c r="BO34" s="20">
        <v>288.40000000000003</v>
      </c>
      <c r="BP34" s="13">
        <v>7.0062920584019637E-3</v>
      </c>
      <c r="BQ34" s="21">
        <v>99.399999999999991</v>
      </c>
      <c r="BR34" s="13">
        <v>2.41478998129388E-3</v>
      </c>
      <c r="BS34" s="21">
        <v>273.7</v>
      </c>
      <c r="BT34" s="13">
        <v>6.6491752301824454E-3</v>
      </c>
      <c r="BU34" s="21">
        <v>288.40000000000003</v>
      </c>
      <c r="BV34" s="18">
        <v>7.0062920584019637E-3</v>
      </c>
    </row>
    <row r="35" spans="2:74" ht="14.25" customHeight="1" x14ac:dyDescent="0.2">
      <c r="B35" s="6">
        <v>1226</v>
      </c>
      <c r="C35" s="9" t="s">
        <v>42</v>
      </c>
      <c r="D35" s="9" t="s">
        <v>38</v>
      </c>
      <c r="E35" s="22" t="s">
        <v>40</v>
      </c>
      <c r="F35" s="9" t="s">
        <v>87</v>
      </c>
      <c r="G35" s="22">
        <v>1</v>
      </c>
      <c r="H35" s="11">
        <v>17542</v>
      </c>
      <c r="I35" s="12">
        <v>6417</v>
      </c>
      <c r="J35" s="14">
        <v>0.36580777562421618</v>
      </c>
      <c r="K35" s="14">
        <v>0.19575875042754531</v>
      </c>
      <c r="L35" s="15">
        <v>1.3013972055888223</v>
      </c>
      <c r="M35" s="14">
        <v>-6.3927427961579464E-2</v>
      </c>
      <c r="N35" s="16">
        <v>-97</v>
      </c>
      <c r="O35" s="14">
        <v>-0.16552901023890787</v>
      </c>
      <c r="P35" s="12">
        <v>-147.00000000000011</v>
      </c>
      <c r="Q35" s="14">
        <v>-0.1620370370370372</v>
      </c>
      <c r="R35" s="19">
        <v>46</v>
      </c>
      <c r="S35" s="14">
        <v>0.11675126903553301</v>
      </c>
      <c r="T35" s="19">
        <v>38</v>
      </c>
      <c r="U35" s="14">
        <v>0.10468319559228645</v>
      </c>
      <c r="V35" s="12">
        <v>-56</v>
      </c>
      <c r="W35" s="14">
        <v>-6.5192083818393476E-2</v>
      </c>
      <c r="X35" s="12">
        <v>-20</v>
      </c>
      <c r="Y35" s="14">
        <v>-2.3866348448687402E-2</v>
      </c>
      <c r="Z35" s="12">
        <v>-257.2793500000007</v>
      </c>
      <c r="AA35" s="23">
        <v>-2.0446128774849193E-2</v>
      </c>
      <c r="AB35" s="17">
        <v>-2470.0984227602894</v>
      </c>
      <c r="AC35" s="12">
        <v>-7665.7900399748469</v>
      </c>
      <c r="AD35" s="12">
        <v>-10695.089303732802</v>
      </c>
      <c r="AE35" s="14">
        <v>-0.14081053601415394</v>
      </c>
      <c r="AF35" s="14">
        <v>-0.4369963538920788</v>
      </c>
      <c r="AG35" s="14">
        <v>-0.60968471689276038</v>
      </c>
      <c r="AH35" s="14">
        <v>0.4088314709521903</v>
      </c>
      <c r="AI35" s="14">
        <v>0.46407925545510614</v>
      </c>
      <c r="AJ35" s="14">
        <v>0.48474485450609017</v>
      </c>
      <c r="AK35" s="19">
        <v>-255.13230813045175</v>
      </c>
      <c r="AL35" s="19">
        <v>-1833.6558350332234</v>
      </c>
      <c r="AM35" s="19">
        <v>-3097.9952707217644</v>
      </c>
      <c r="AN35" s="14">
        <v>-3.9758813796236803E-2</v>
      </c>
      <c r="AO35" s="14">
        <v>-0.28574970157912161</v>
      </c>
      <c r="AP35" s="14">
        <v>-0.48277937832659568</v>
      </c>
      <c r="AQ35" s="12">
        <v>-99.095775435019164</v>
      </c>
      <c r="AR35" s="12">
        <v>-276.82022973805522</v>
      </c>
      <c r="AS35" s="12">
        <v>-349.14290050250992</v>
      </c>
      <c r="AT35" s="14">
        <v>-0.20264984751537662</v>
      </c>
      <c r="AU35" s="14">
        <v>-0.56609453934162624</v>
      </c>
      <c r="AV35" s="14">
        <v>-0.71399366155932498</v>
      </c>
      <c r="AW35" s="12">
        <v>-222.34477953018688</v>
      </c>
      <c r="AX35" s="12">
        <v>-437.65933130555686</v>
      </c>
      <c r="AY35" s="12">
        <v>-560.12311255741611</v>
      </c>
      <c r="AZ35" s="14">
        <v>-0.29248195149985123</v>
      </c>
      <c r="BA35" s="14">
        <v>-0.57571603697126661</v>
      </c>
      <c r="BB35" s="14">
        <v>-0.73681019804974501</v>
      </c>
      <c r="BC35" s="12">
        <v>-191.98943025024619</v>
      </c>
      <c r="BD35" s="12">
        <v>-446.27326728572939</v>
      </c>
      <c r="BE35" s="12">
        <v>-553.1275951965597</v>
      </c>
      <c r="BF35" s="14">
        <v>-0.23909019956444111</v>
      </c>
      <c r="BG35" s="14">
        <v>-0.55575749350651238</v>
      </c>
      <c r="BH35" s="14">
        <v>-0.68882639501439558</v>
      </c>
      <c r="BI35" s="12">
        <v>-207.7839823804976</v>
      </c>
      <c r="BJ35" s="12">
        <v>-462.51155751405793</v>
      </c>
      <c r="BK35" s="12">
        <v>-586.73933566462779</v>
      </c>
      <c r="BL35" s="14">
        <v>-0.25401464838691634</v>
      </c>
      <c r="BM35" s="14">
        <v>-0.56541755197317589</v>
      </c>
      <c r="BN35" s="26">
        <v>-0.71728525142375044</v>
      </c>
      <c r="BO35" s="20">
        <v>182</v>
      </c>
      <c r="BP35" s="13">
        <v>1.0375099760574621E-2</v>
      </c>
      <c r="BQ35" s="21">
        <v>85.399999999999991</v>
      </c>
      <c r="BR35" s="13">
        <v>4.8683160415003987E-3</v>
      </c>
      <c r="BS35" s="21">
        <v>131.6</v>
      </c>
      <c r="BT35" s="13">
        <v>7.5019952114924182E-3</v>
      </c>
      <c r="BU35" s="21">
        <v>182</v>
      </c>
      <c r="BV35" s="18">
        <v>1.0375099760574621E-2</v>
      </c>
    </row>
    <row r="36" spans="2:74" ht="14.25" customHeight="1" x14ac:dyDescent="0.2">
      <c r="B36" s="6">
        <v>1227</v>
      </c>
      <c r="C36" s="9" t="s">
        <v>42</v>
      </c>
      <c r="D36" s="9" t="s">
        <v>38</v>
      </c>
      <c r="E36" s="22" t="s">
        <v>40</v>
      </c>
      <c r="F36" s="9" t="s">
        <v>88</v>
      </c>
      <c r="G36" s="22">
        <v>1</v>
      </c>
      <c r="H36" s="11">
        <v>3519</v>
      </c>
      <c r="I36" s="12">
        <v>1686</v>
      </c>
      <c r="J36" s="14">
        <v>0.47911338448422847</v>
      </c>
      <c r="K36" s="14">
        <v>0.26456379653310602</v>
      </c>
      <c r="L36" s="15">
        <v>0.81632653061224492</v>
      </c>
      <c r="M36" s="14">
        <v>-0.17374970650387433</v>
      </c>
      <c r="N36" s="16">
        <v>-39</v>
      </c>
      <c r="O36" s="14">
        <v>-0.49367088607594933</v>
      </c>
      <c r="P36" s="12">
        <v>-42.599999999999994</v>
      </c>
      <c r="Q36" s="14">
        <v>-0.30869565217391304</v>
      </c>
      <c r="R36" s="19">
        <v>28</v>
      </c>
      <c r="S36" s="14">
        <v>0.37333333333333329</v>
      </c>
      <c r="T36" s="19">
        <v>27</v>
      </c>
      <c r="U36" s="14">
        <v>0.375</v>
      </c>
      <c r="V36" s="12">
        <v>-27</v>
      </c>
      <c r="W36" s="14">
        <v>-0.16167664670658688</v>
      </c>
      <c r="X36" s="12">
        <v>-22</v>
      </c>
      <c r="Y36" s="14">
        <v>-0.16058394160583944</v>
      </c>
      <c r="Z36" s="12">
        <v>-238.95528000000013</v>
      </c>
      <c r="AA36" s="23">
        <v>-9.6980364026736821E-2</v>
      </c>
      <c r="AB36" s="17">
        <v>-1069.6782968043999</v>
      </c>
      <c r="AC36" s="12">
        <v>-2572.2637041230682</v>
      </c>
      <c r="AD36" s="12">
        <v>-3132.8817617995387</v>
      </c>
      <c r="AE36" s="14">
        <v>-0.30397223552270525</v>
      </c>
      <c r="AF36" s="14">
        <v>-0.73096439446520844</v>
      </c>
      <c r="AG36" s="14">
        <v>-0.89027614714394399</v>
      </c>
      <c r="AH36" s="14">
        <v>0.58996782071273512</v>
      </c>
      <c r="AI36" s="14">
        <v>0.75123772113459752</v>
      </c>
      <c r="AJ36" s="14">
        <v>0.81251084194273804</v>
      </c>
      <c r="AK36" s="19">
        <v>-240.97901254128715</v>
      </c>
      <c r="AL36" s="19">
        <v>-974.77598257000386</v>
      </c>
      <c r="AM36" s="19">
        <v>-1372.2747451902965</v>
      </c>
      <c r="AN36" s="14">
        <v>-0.14292942618107185</v>
      </c>
      <c r="AO36" s="14">
        <v>-0.57815894577105809</v>
      </c>
      <c r="AP36" s="14">
        <v>-0.81392333641180103</v>
      </c>
      <c r="AQ36" s="12">
        <v>-21.798009526391176</v>
      </c>
      <c r="AR36" s="12">
        <v>-37.042922281252395</v>
      </c>
      <c r="AS36" s="12">
        <v>-39.110046952479323</v>
      </c>
      <c r="AT36" s="14">
        <v>-0.54495023815977939</v>
      </c>
      <c r="AU36" s="14">
        <v>-0.92607305703130993</v>
      </c>
      <c r="AV36" s="14">
        <v>-0.97775117381198295</v>
      </c>
      <c r="AW36" s="12">
        <v>-64.719481120045657</v>
      </c>
      <c r="AX36" s="12">
        <v>-89.506486156125987</v>
      </c>
      <c r="AY36" s="12">
        <v>-93.881264370000366</v>
      </c>
      <c r="AZ36" s="14">
        <v>-0.67840126960215574</v>
      </c>
      <c r="BA36" s="14">
        <v>-0.93822312532626817</v>
      </c>
      <c r="BB36" s="14">
        <v>-0.98408033930817995</v>
      </c>
      <c r="BC36" s="12">
        <v>-88.544217687074848</v>
      </c>
      <c r="BD36" s="12">
        <v>-126.27893692490441</v>
      </c>
      <c r="BE36" s="12">
        <v>-136.98947863868514</v>
      </c>
      <c r="BF36" s="14">
        <v>-0.63245869776482033</v>
      </c>
      <c r="BG36" s="14">
        <v>-0.90199240660646007</v>
      </c>
      <c r="BH36" s="14">
        <v>-0.97849627599060818</v>
      </c>
      <c r="BI36" s="12">
        <v>-71.016129032258078</v>
      </c>
      <c r="BJ36" s="12">
        <v>-107.18265935406421</v>
      </c>
      <c r="BK36" s="12">
        <v>-112.52070498764584</v>
      </c>
      <c r="BL36" s="14">
        <v>-0.61753155680224414</v>
      </c>
      <c r="BM36" s="14">
        <v>-0.93202312481794969</v>
      </c>
      <c r="BN36" s="26">
        <v>-0.97844091293605084</v>
      </c>
      <c r="BO36" s="20">
        <v>97.3</v>
      </c>
      <c r="BP36" s="13">
        <v>2.7649900539926116E-2</v>
      </c>
      <c r="BQ36" s="21">
        <v>43.4</v>
      </c>
      <c r="BR36" s="13">
        <v>1.2333049161693662E-2</v>
      </c>
      <c r="BS36" s="21">
        <v>46.9</v>
      </c>
      <c r="BT36" s="13">
        <v>1.3327649900539926E-2</v>
      </c>
      <c r="BU36" s="21">
        <v>97.3</v>
      </c>
      <c r="BV36" s="18">
        <v>2.7649900539926116E-2</v>
      </c>
    </row>
    <row r="37" spans="2:74" ht="14.25" customHeight="1" x14ac:dyDescent="0.2">
      <c r="B37" s="6">
        <v>1228</v>
      </c>
      <c r="C37" s="9" t="s">
        <v>42</v>
      </c>
      <c r="D37" s="9" t="s">
        <v>38</v>
      </c>
      <c r="E37" s="22" t="s">
        <v>40</v>
      </c>
      <c r="F37" s="9" t="s">
        <v>89</v>
      </c>
      <c r="G37" s="22">
        <v>1</v>
      </c>
      <c r="H37" s="11">
        <v>21525</v>
      </c>
      <c r="I37" s="12">
        <v>8480</v>
      </c>
      <c r="J37" s="14">
        <v>0.39396051103368179</v>
      </c>
      <c r="K37" s="14">
        <v>0.21282229965156793</v>
      </c>
      <c r="L37" s="15">
        <v>1.5357368753953193</v>
      </c>
      <c r="M37" s="14">
        <v>-7.2797760068920914E-2</v>
      </c>
      <c r="N37" s="16">
        <v>-40</v>
      </c>
      <c r="O37" s="14">
        <v>-6.1823802163833097E-2</v>
      </c>
      <c r="P37" s="12">
        <v>-130.79999999999995</v>
      </c>
      <c r="Q37" s="14">
        <v>-0.1383248730964467</v>
      </c>
      <c r="R37" s="19">
        <v>127</v>
      </c>
      <c r="S37" s="14">
        <v>0.23007246376811596</v>
      </c>
      <c r="T37" s="19">
        <v>153</v>
      </c>
      <c r="U37" s="14">
        <v>0.29941291585127205</v>
      </c>
      <c r="V37" s="12">
        <v>-11</v>
      </c>
      <c r="W37" s="14">
        <v>-1.1866235167206085E-2</v>
      </c>
      <c r="X37" s="12">
        <v>-12</v>
      </c>
      <c r="Y37" s="14">
        <v>-1.3071895424836555E-2</v>
      </c>
      <c r="Z37" s="12">
        <v>-333.18899999999849</v>
      </c>
      <c r="AA37" s="23">
        <v>-2.239144946344418E-2</v>
      </c>
      <c r="AB37" s="17">
        <v>-3137.6125160336778</v>
      </c>
      <c r="AC37" s="12">
        <v>-9898.9900387761863</v>
      </c>
      <c r="AD37" s="12">
        <v>-13718.656113194558</v>
      </c>
      <c r="AE37" s="14">
        <v>-0.14576597054744145</v>
      </c>
      <c r="AF37" s="14">
        <v>-0.4598833932067915</v>
      </c>
      <c r="AG37" s="14">
        <v>-0.63733594021809792</v>
      </c>
      <c r="AH37" s="14">
        <v>0.44575076169407224</v>
      </c>
      <c r="AI37" s="14">
        <v>0.50675788472107819</v>
      </c>
      <c r="AJ37" s="14">
        <v>0.51341501841891468</v>
      </c>
      <c r="AK37" s="19">
        <v>-283.8080234579611</v>
      </c>
      <c r="AL37" s="19">
        <v>-2588.4277843040363</v>
      </c>
      <c r="AM37" s="19">
        <v>-4472.1058095714016</v>
      </c>
      <c r="AN37" s="14">
        <v>-3.3467927294570932E-2</v>
      </c>
      <c r="AO37" s="14">
        <v>-0.3052391255075515</v>
      </c>
      <c r="AP37" s="14">
        <v>-0.52737096810983508</v>
      </c>
      <c r="AQ37" s="12">
        <v>-187.40797340781285</v>
      </c>
      <c r="AR37" s="12">
        <v>-382.2996170514698</v>
      </c>
      <c r="AS37" s="12">
        <v>-466.92685604150222</v>
      </c>
      <c r="AT37" s="14">
        <v>-0.30874460198980702</v>
      </c>
      <c r="AU37" s="14">
        <v>-0.62981815000242136</v>
      </c>
      <c r="AV37" s="14">
        <v>-0.76923699512603327</v>
      </c>
      <c r="AW37" s="12">
        <v>-162.96554644193611</v>
      </c>
      <c r="AX37" s="12">
        <v>-479.21054480848443</v>
      </c>
      <c r="AY37" s="12">
        <v>-603.28097599724219</v>
      </c>
      <c r="AZ37" s="14">
        <v>-0.20000680712068741</v>
      </c>
      <c r="BA37" s="14">
        <v>-0.58813272558724161</v>
      </c>
      <c r="BB37" s="14">
        <v>-0.74040375061026287</v>
      </c>
      <c r="BC37" s="12">
        <v>-179.22249646190289</v>
      </c>
      <c r="BD37" s="12">
        <v>-406.70254135688549</v>
      </c>
      <c r="BE37" s="12">
        <v>-599.99124482652815</v>
      </c>
      <c r="BF37" s="14">
        <v>-0.19565774722915164</v>
      </c>
      <c r="BG37" s="14">
        <v>-0.44399840759485321</v>
      </c>
      <c r="BH37" s="14">
        <v>-0.65501227601149359</v>
      </c>
      <c r="BI37" s="12">
        <v>-309.90354186863669</v>
      </c>
      <c r="BJ37" s="12">
        <v>-586.34258453697839</v>
      </c>
      <c r="BK37" s="12">
        <v>-705.91407054571016</v>
      </c>
      <c r="BL37" s="14">
        <v>-0.34205688947973145</v>
      </c>
      <c r="BM37" s="14">
        <v>-0.64717724562580403</v>
      </c>
      <c r="BN37" s="26">
        <v>-0.77915460325133568</v>
      </c>
      <c r="BO37" s="20">
        <v>226.09999999999997</v>
      </c>
      <c r="BP37" s="13">
        <v>1.0504065040650405E-2</v>
      </c>
      <c r="BQ37" s="21">
        <v>153.29999999999998</v>
      </c>
      <c r="BR37" s="13">
        <v>7.1219512195121945E-3</v>
      </c>
      <c r="BS37" s="21">
        <v>140</v>
      </c>
      <c r="BT37" s="13">
        <v>6.5040650406504065E-3</v>
      </c>
      <c r="BU37" s="21">
        <v>226.09999999999997</v>
      </c>
      <c r="BV37" s="18">
        <v>1.0504065040650405E-2</v>
      </c>
    </row>
    <row r="38" spans="2:74" ht="14.25" customHeight="1" x14ac:dyDescent="0.2">
      <c r="B38" s="6">
        <v>1229</v>
      </c>
      <c r="C38" s="9" t="s">
        <v>42</v>
      </c>
      <c r="D38" s="9" t="s">
        <v>38</v>
      </c>
      <c r="E38" s="22" t="s">
        <v>40</v>
      </c>
      <c r="F38" s="9" t="s">
        <v>90</v>
      </c>
      <c r="G38" s="22">
        <v>1</v>
      </c>
      <c r="H38" s="11">
        <v>22420</v>
      </c>
      <c r="I38" s="12">
        <v>6970</v>
      </c>
      <c r="J38" s="14">
        <v>0.31088314005352363</v>
      </c>
      <c r="K38" s="14">
        <v>0.16440677966101694</v>
      </c>
      <c r="L38" s="15">
        <v>1.5184466019417475</v>
      </c>
      <c r="M38" s="14">
        <v>-6.1532021766429468E-2</v>
      </c>
      <c r="N38" s="16">
        <v>-124</v>
      </c>
      <c r="O38" s="14">
        <v>-0.13686534216335544</v>
      </c>
      <c r="P38" s="12">
        <v>-184.79999999999973</v>
      </c>
      <c r="Q38" s="14">
        <v>-0.14219759926131093</v>
      </c>
      <c r="R38" s="19">
        <v>141</v>
      </c>
      <c r="S38" s="14">
        <v>0.24867724867724872</v>
      </c>
      <c r="T38" s="19">
        <v>130</v>
      </c>
      <c r="U38" s="14">
        <v>0.22530329289428075</v>
      </c>
      <c r="V38" s="12">
        <v>-24</v>
      </c>
      <c r="W38" s="14">
        <v>-2.0600858369098751E-2</v>
      </c>
      <c r="X38" s="12">
        <v>1</v>
      </c>
      <c r="Y38" s="14">
        <v>8.3682008368191063E-4</v>
      </c>
      <c r="Z38" s="12">
        <v>-666.32100999999966</v>
      </c>
      <c r="AA38" s="23">
        <v>-3.870736519976159E-2</v>
      </c>
      <c r="AB38" s="17">
        <v>-3057.6688386771057</v>
      </c>
      <c r="AC38" s="12">
        <v>-9596.844019776252</v>
      </c>
      <c r="AD38" s="12">
        <v>-13728.726980789896</v>
      </c>
      <c r="AE38" s="14">
        <v>-0.13638130413367999</v>
      </c>
      <c r="AF38" s="14">
        <v>-0.42804835056985957</v>
      </c>
      <c r="AG38" s="14">
        <v>-0.61234286265789006</v>
      </c>
      <c r="AH38" s="14">
        <v>0.36648842233929041</v>
      </c>
      <c r="AI38" s="14">
        <v>0.46091142696587634</v>
      </c>
      <c r="AJ38" s="14">
        <v>0.47977796365742231</v>
      </c>
      <c r="AK38" s="19">
        <v>126.07020012410794</v>
      </c>
      <c r="AL38" s="19">
        <v>-1059.660878949062</v>
      </c>
      <c r="AM38" s="19">
        <v>-2800.1187292526793</v>
      </c>
      <c r="AN38" s="14">
        <v>1.808754664621337E-2</v>
      </c>
      <c r="AO38" s="14">
        <v>-0.15203168994965022</v>
      </c>
      <c r="AP38" s="14">
        <v>-0.40173869860153222</v>
      </c>
      <c r="AQ38" s="12">
        <v>-213.35736205739545</v>
      </c>
      <c r="AR38" s="12">
        <v>-470.41412442271746</v>
      </c>
      <c r="AS38" s="12">
        <v>-581.62393202345879</v>
      </c>
      <c r="AT38" s="14">
        <v>-0.27283550135216805</v>
      </c>
      <c r="AU38" s="14">
        <v>-0.60155258877585349</v>
      </c>
      <c r="AV38" s="14">
        <v>-0.74376461895582968</v>
      </c>
      <c r="AW38" s="12">
        <v>-285.36261557458511</v>
      </c>
      <c r="AX38" s="12">
        <v>-652.00763601702283</v>
      </c>
      <c r="AY38" s="12">
        <v>-830.09334633022411</v>
      </c>
      <c r="AZ38" s="14">
        <v>-0.25597651199729554</v>
      </c>
      <c r="BA38" s="14">
        <v>-0.58486512021620274</v>
      </c>
      <c r="BB38" s="14">
        <v>-0.74461190018857548</v>
      </c>
      <c r="BC38" s="12">
        <v>-280.94509849130861</v>
      </c>
      <c r="BD38" s="12">
        <v>-607.41967958452301</v>
      </c>
      <c r="BE38" s="12">
        <v>-799.81978665976101</v>
      </c>
      <c r="BF38" s="14">
        <v>-0.24622708018519601</v>
      </c>
      <c r="BG38" s="14">
        <v>-0.5323573002493629</v>
      </c>
      <c r="BH38" s="14">
        <v>-0.7009814081154786</v>
      </c>
      <c r="BI38" s="12">
        <v>-409.8516870680736</v>
      </c>
      <c r="BJ38" s="12">
        <v>-738.67107965812431</v>
      </c>
      <c r="BK38" s="12">
        <v>-906.15209542193395</v>
      </c>
      <c r="BL38" s="14">
        <v>-0.3426853570803291</v>
      </c>
      <c r="BM38" s="14">
        <v>-0.61761795958037147</v>
      </c>
      <c r="BN38" s="26">
        <v>-0.75765225369726918</v>
      </c>
      <c r="BO38" s="20">
        <v>220.5</v>
      </c>
      <c r="BP38" s="13">
        <v>9.8349687778768961E-3</v>
      </c>
      <c r="BQ38" s="21">
        <v>100.10000000000001</v>
      </c>
      <c r="BR38" s="13">
        <v>4.4647636039250671E-3</v>
      </c>
      <c r="BS38" s="21">
        <v>186.9</v>
      </c>
      <c r="BT38" s="13">
        <v>8.3363068688670824E-3</v>
      </c>
      <c r="BU38" s="21">
        <v>220.5</v>
      </c>
      <c r="BV38" s="18">
        <v>9.8349687778768961E-3</v>
      </c>
    </row>
    <row r="39" spans="2:74" ht="14.25" customHeight="1" x14ac:dyDescent="0.2">
      <c r="B39" s="6">
        <v>1230</v>
      </c>
      <c r="C39" s="9" t="s">
        <v>42</v>
      </c>
      <c r="D39" s="9" t="s">
        <v>38</v>
      </c>
      <c r="E39" s="22" t="s">
        <v>40</v>
      </c>
      <c r="F39" s="9" t="s">
        <v>91</v>
      </c>
      <c r="G39" s="22">
        <v>0</v>
      </c>
      <c r="H39" s="11">
        <v>49296</v>
      </c>
      <c r="I39" s="12">
        <v>16726</v>
      </c>
      <c r="J39" s="14">
        <v>0.33929730606945796</v>
      </c>
      <c r="K39" s="14">
        <v>0.16605809802012333</v>
      </c>
      <c r="L39" s="15">
        <v>1.4596458956081857</v>
      </c>
      <c r="M39" s="14">
        <v>-4.2312623848933417E-2</v>
      </c>
      <c r="N39" s="16">
        <v>-159</v>
      </c>
      <c r="O39" s="14">
        <v>-9.1065292096219941E-2</v>
      </c>
      <c r="P39" s="12">
        <v>-234.59999999999991</v>
      </c>
      <c r="Q39" s="14">
        <v>-9.2852054143908735E-2</v>
      </c>
      <c r="R39" s="19">
        <v>163</v>
      </c>
      <c r="S39" s="14">
        <v>0.13039999999999996</v>
      </c>
      <c r="T39" s="19">
        <v>212</v>
      </c>
      <c r="U39" s="14">
        <v>0.17681401167639699</v>
      </c>
      <c r="V39" s="12">
        <v>26</v>
      </c>
      <c r="W39" s="14">
        <v>1.0560519902518273E-2</v>
      </c>
      <c r="X39" s="12">
        <v>-5</v>
      </c>
      <c r="Y39" s="14">
        <v>-2.0627062706271015E-3</v>
      </c>
      <c r="Z39" s="12">
        <v>-257.6946900000039</v>
      </c>
      <c r="AA39" s="23">
        <v>-7.1330823982448388E-3</v>
      </c>
      <c r="AB39" s="17">
        <v>-4891.8556841657846</v>
      </c>
      <c r="AC39" s="12">
        <v>-17374.633885233896</v>
      </c>
      <c r="AD39" s="12">
        <v>-25354.030824530124</v>
      </c>
      <c r="AE39" s="14">
        <v>-9.9234333093268901E-2</v>
      </c>
      <c r="AF39" s="14">
        <v>-0.35245524759075575</v>
      </c>
      <c r="AG39" s="14">
        <v>-0.51432227411007236</v>
      </c>
      <c r="AH39" s="14">
        <v>0.37465904495207752</v>
      </c>
      <c r="AI39" s="14">
        <v>0.43321398522556226</v>
      </c>
      <c r="AJ39" s="14">
        <v>0.44308847055511547</v>
      </c>
      <c r="AK39" s="19">
        <v>-89.585698715331091</v>
      </c>
      <c r="AL39" s="19">
        <v>-2897.2177715779526</v>
      </c>
      <c r="AM39" s="19">
        <v>-6117.5894959633333</v>
      </c>
      <c r="AN39" s="14">
        <v>-5.3560742984174459E-3</v>
      </c>
      <c r="AO39" s="14">
        <v>-0.17321641585423608</v>
      </c>
      <c r="AP39" s="14">
        <v>-0.36575328805233365</v>
      </c>
      <c r="AQ39" s="12">
        <v>-342.48009780775124</v>
      </c>
      <c r="AR39" s="12">
        <v>-773.66731559524283</v>
      </c>
      <c r="AS39" s="12">
        <v>-1001.3503029570998</v>
      </c>
      <c r="AT39" s="14">
        <v>-0.21580346427709596</v>
      </c>
      <c r="AU39" s="14">
        <v>-0.4875030344015393</v>
      </c>
      <c r="AV39" s="14">
        <v>-0.63097057527227451</v>
      </c>
      <c r="AW39" s="12">
        <v>-462.72930884279594</v>
      </c>
      <c r="AX39" s="12">
        <v>-1114.7130709144851</v>
      </c>
      <c r="AY39" s="12">
        <v>-1445.1612244928026</v>
      </c>
      <c r="AZ39" s="14">
        <v>-0.20188887820366319</v>
      </c>
      <c r="BA39" s="14">
        <v>-0.48634950737979277</v>
      </c>
      <c r="BB39" s="14">
        <v>-0.63052409445584756</v>
      </c>
      <c r="BC39" s="12">
        <v>-427.45607555214974</v>
      </c>
      <c r="BD39" s="12">
        <v>-1038.1315345555581</v>
      </c>
      <c r="BE39" s="12">
        <v>-1450.847042992285</v>
      </c>
      <c r="BF39" s="14">
        <v>-0.17180710432160362</v>
      </c>
      <c r="BG39" s="14">
        <v>-0.41725543993390601</v>
      </c>
      <c r="BH39" s="14">
        <v>-0.58313787901619163</v>
      </c>
      <c r="BI39" s="12">
        <v>-567.74927170671981</v>
      </c>
      <c r="BJ39" s="12">
        <v>-1195.8283692160194</v>
      </c>
      <c r="BK39" s="12">
        <v>-1545.3749859646189</v>
      </c>
      <c r="BL39" s="14">
        <v>-0.23470412224337323</v>
      </c>
      <c r="BM39" s="14">
        <v>-0.49434823034973929</v>
      </c>
      <c r="BN39" s="26">
        <v>-0.63884869200687011</v>
      </c>
      <c r="BO39" s="20">
        <v>352.09999999999997</v>
      </c>
      <c r="BP39" s="13">
        <v>7.1425673482635498E-3</v>
      </c>
      <c r="BQ39" s="21">
        <v>123.20000000000002</v>
      </c>
      <c r="BR39" s="13">
        <v>2.4991885751379428E-3</v>
      </c>
      <c r="BS39" s="21">
        <v>284.2</v>
      </c>
      <c r="BT39" s="13">
        <v>5.76517364492048E-3</v>
      </c>
      <c r="BU39" s="21">
        <v>352.09999999999997</v>
      </c>
      <c r="BV39" s="18">
        <v>7.1425673482635498E-3</v>
      </c>
    </row>
    <row r="40" spans="2:74" ht="14.25" customHeight="1" x14ac:dyDescent="0.2">
      <c r="B40" s="6">
        <v>1231</v>
      </c>
      <c r="C40" s="9" t="s">
        <v>42</v>
      </c>
      <c r="D40" s="9" t="s">
        <v>38</v>
      </c>
      <c r="E40" s="22" t="s">
        <v>40</v>
      </c>
      <c r="F40" s="9" t="s">
        <v>92</v>
      </c>
      <c r="G40" s="22">
        <v>0</v>
      </c>
      <c r="H40" s="11">
        <v>68949</v>
      </c>
      <c r="I40" s="12">
        <v>17873</v>
      </c>
      <c r="J40" s="14">
        <v>0.25922058332970749</v>
      </c>
      <c r="K40" s="14">
        <v>0.12443980333289822</v>
      </c>
      <c r="L40" s="15">
        <v>1.4585272378866685</v>
      </c>
      <c r="M40" s="14">
        <v>2.8361986211711265E-3</v>
      </c>
      <c r="N40" s="16">
        <v>-248</v>
      </c>
      <c r="O40" s="14">
        <v>-8.5164835164835195E-2</v>
      </c>
      <c r="P40" s="12">
        <v>-171</v>
      </c>
      <c r="Q40" s="14">
        <v>-4.2537313432835844E-2</v>
      </c>
      <c r="R40" s="19">
        <v>105</v>
      </c>
      <c r="S40" s="14">
        <v>5.4715997915581016E-2</v>
      </c>
      <c r="T40" s="19">
        <v>100</v>
      </c>
      <c r="U40" s="14">
        <v>5.4734537493158153E-2</v>
      </c>
      <c r="V40" s="12">
        <v>43</v>
      </c>
      <c r="W40" s="14">
        <v>1.0707171314741082E-2</v>
      </c>
      <c r="X40" s="12">
        <v>128</v>
      </c>
      <c r="Y40" s="14">
        <v>3.2479066226845932E-2</v>
      </c>
      <c r="Z40" s="12">
        <v>488.00752999998804</v>
      </c>
      <c r="AA40" s="23">
        <v>9.1383768175716806E-3</v>
      </c>
      <c r="AB40" s="17">
        <v>-1857.8491365506488</v>
      </c>
      <c r="AC40" s="12">
        <v>-11169.39186426255</v>
      </c>
      <c r="AD40" s="12">
        <v>-19892.851617405213</v>
      </c>
      <c r="AE40" s="14">
        <v>-2.6945265871160529E-2</v>
      </c>
      <c r="AF40" s="14">
        <v>-0.16199497982947619</v>
      </c>
      <c r="AG40" s="14">
        <v>-0.28851544790214811</v>
      </c>
      <c r="AH40" s="14">
        <v>0.30136256521866317</v>
      </c>
      <c r="AI40" s="14">
        <v>0.37530632288264404</v>
      </c>
      <c r="AJ40" s="14">
        <v>0.37784105048025352</v>
      </c>
      <c r="AK40" s="19">
        <v>2345.7613276814263</v>
      </c>
      <c r="AL40" s="19">
        <v>3812.052267023726</v>
      </c>
      <c r="AM40" s="19">
        <v>662.42663739480486</v>
      </c>
      <c r="AN40" s="14">
        <v>0.13124608782417191</v>
      </c>
      <c r="AO40" s="14">
        <v>0.21328552940321854</v>
      </c>
      <c r="AP40" s="14">
        <v>3.7062979768075044E-2</v>
      </c>
      <c r="AQ40" s="12">
        <v>-370.26787964075083</v>
      </c>
      <c r="AR40" s="12">
        <v>-786.02939859172193</v>
      </c>
      <c r="AS40" s="12">
        <v>-1094.379004773717</v>
      </c>
      <c r="AT40" s="14">
        <v>-0.13898944430959115</v>
      </c>
      <c r="AU40" s="14">
        <v>-0.29505608055244814</v>
      </c>
      <c r="AV40" s="14">
        <v>-0.41080292971986376</v>
      </c>
      <c r="AW40" s="12">
        <v>-507.69019148843927</v>
      </c>
      <c r="AX40" s="12">
        <v>-1129.8726479235656</v>
      </c>
      <c r="AY40" s="12">
        <v>-1623.4955484253032</v>
      </c>
      <c r="AZ40" s="14">
        <v>-0.1319018424236007</v>
      </c>
      <c r="BA40" s="14">
        <v>-0.29354966171046137</v>
      </c>
      <c r="BB40" s="14">
        <v>-0.42179671302294186</v>
      </c>
      <c r="BC40" s="12">
        <v>-820.91441337572087</v>
      </c>
      <c r="BD40" s="12">
        <v>-1377.6025731995901</v>
      </c>
      <c r="BE40" s="12">
        <v>-1846.6615369043948</v>
      </c>
      <c r="BF40" s="14">
        <v>-0.20224548247738872</v>
      </c>
      <c r="BG40" s="14">
        <v>-0.33939457334308698</v>
      </c>
      <c r="BH40" s="14">
        <v>-0.45495480091263729</v>
      </c>
      <c r="BI40" s="12">
        <v>-907.18656280384403</v>
      </c>
      <c r="BJ40" s="12">
        <v>-1292.4829870879794</v>
      </c>
      <c r="BK40" s="12">
        <v>-1847.0523067270296</v>
      </c>
      <c r="BL40" s="14">
        <v>-0.22295074042856822</v>
      </c>
      <c r="BM40" s="14">
        <v>-0.31764143206880791</v>
      </c>
      <c r="BN40" s="26">
        <v>-0.45393273696904146</v>
      </c>
      <c r="BO40" s="20">
        <v>115.5</v>
      </c>
      <c r="BP40" s="13">
        <v>1.6751511987120916E-3</v>
      </c>
      <c r="BQ40" s="21">
        <v>0</v>
      </c>
      <c r="BR40" s="13">
        <v>0</v>
      </c>
      <c r="BS40" s="21">
        <v>224.70000000000002</v>
      </c>
      <c r="BT40" s="13">
        <v>3.2589305138580691E-3</v>
      </c>
      <c r="BU40" s="21">
        <v>224.70000000000002</v>
      </c>
      <c r="BV40" s="18">
        <v>3.2589305138580691E-3</v>
      </c>
    </row>
    <row r="41" spans="2:74" ht="14.25" customHeight="1" x14ac:dyDescent="0.2">
      <c r="B41" s="6">
        <v>1233</v>
      </c>
      <c r="C41" s="9" t="s">
        <v>42</v>
      </c>
      <c r="D41" s="9" t="s">
        <v>38</v>
      </c>
      <c r="E41" s="22" t="s">
        <v>40</v>
      </c>
      <c r="F41" s="9" t="s">
        <v>93</v>
      </c>
      <c r="G41" s="22">
        <v>1</v>
      </c>
      <c r="H41" s="11">
        <v>34993</v>
      </c>
      <c r="I41" s="12">
        <v>12214</v>
      </c>
      <c r="J41" s="14">
        <v>0.34904123681879234</v>
      </c>
      <c r="K41" s="14">
        <v>0.18066470436944532</v>
      </c>
      <c r="L41" s="15">
        <v>1.5079916608756081</v>
      </c>
      <c r="M41" s="14">
        <v>-4.0262197964948898E-2</v>
      </c>
      <c r="N41" s="16">
        <v>-180</v>
      </c>
      <c r="O41" s="14">
        <v>-0.14229249011857703</v>
      </c>
      <c r="P41" s="12">
        <v>-106.79999999999995</v>
      </c>
      <c r="Q41" s="14">
        <v>-5.9472101570330782E-2</v>
      </c>
      <c r="R41" s="19">
        <v>192</v>
      </c>
      <c r="S41" s="14">
        <v>0.22775800711743777</v>
      </c>
      <c r="T41" s="19">
        <v>209</v>
      </c>
      <c r="U41" s="14">
        <v>0.2577065351418002</v>
      </c>
      <c r="V41" s="12">
        <v>7</v>
      </c>
      <c r="W41" s="14">
        <v>4.3559427504666903E-3</v>
      </c>
      <c r="X41" s="12">
        <v>74</v>
      </c>
      <c r="Y41" s="14">
        <v>4.5962732919254679E-2</v>
      </c>
      <c r="Z41" s="12">
        <v>-83.421510000003764</v>
      </c>
      <c r="AA41" s="23">
        <v>-3.3184864040416429E-3</v>
      </c>
      <c r="AB41" s="17">
        <v>-3620.063370292839</v>
      </c>
      <c r="AC41" s="12">
        <v>-12368.391315868757</v>
      </c>
      <c r="AD41" s="12">
        <v>-18210.589795176194</v>
      </c>
      <c r="AE41" s="14">
        <v>-0.10345107222281136</v>
      </c>
      <c r="AF41" s="14">
        <v>-0.35345329968475858</v>
      </c>
      <c r="AG41" s="14">
        <v>-0.52040664690584393</v>
      </c>
      <c r="AH41" s="14">
        <v>0.39406974251534166</v>
      </c>
      <c r="AI41" s="14">
        <v>0.46419550589581682</v>
      </c>
      <c r="AJ41" s="14">
        <v>0.46344464063307034</v>
      </c>
      <c r="AK41" s="19">
        <v>149.12505961883107</v>
      </c>
      <c r="AL41" s="19">
        <v>-1711.7583261748077</v>
      </c>
      <c r="AM41" s="19">
        <v>-4436.2819336686589</v>
      </c>
      <c r="AN41" s="14">
        <v>1.2209354807502182E-2</v>
      </c>
      <c r="AO41" s="14">
        <v>-0.14014723482682234</v>
      </c>
      <c r="AP41" s="14">
        <v>-0.36321286504573924</v>
      </c>
      <c r="AQ41" s="12">
        <v>-237.42373848379373</v>
      </c>
      <c r="AR41" s="12">
        <v>-502.38526262432674</v>
      </c>
      <c r="AS41" s="12">
        <v>-663.32526186125972</v>
      </c>
      <c r="AT41" s="14">
        <v>-0.21882372210487899</v>
      </c>
      <c r="AU41" s="14">
        <v>-0.46302789181965598</v>
      </c>
      <c r="AV41" s="14">
        <v>-0.61135968835139143</v>
      </c>
      <c r="AW41" s="12">
        <v>-391.22658260270714</v>
      </c>
      <c r="AX41" s="12">
        <v>-808.65903179768236</v>
      </c>
      <c r="AY41" s="12">
        <v>-1061.8199076653104</v>
      </c>
      <c r="AZ41" s="14">
        <v>-0.23163207969372834</v>
      </c>
      <c r="BA41" s="14">
        <v>-0.47877977015848572</v>
      </c>
      <c r="BB41" s="14">
        <v>-0.62866779613103052</v>
      </c>
      <c r="BC41" s="12">
        <v>-370.40100182739343</v>
      </c>
      <c r="BD41" s="12">
        <v>-724.6675789628132</v>
      </c>
      <c r="BE41" s="12">
        <v>-989.07609895076962</v>
      </c>
      <c r="BF41" s="14">
        <v>-0.22949256618797609</v>
      </c>
      <c r="BG41" s="14">
        <v>-0.44898858671797592</v>
      </c>
      <c r="BH41" s="14">
        <v>-0.61281047022972102</v>
      </c>
      <c r="BI41" s="12">
        <v>-462.26641984143271</v>
      </c>
      <c r="BJ41" s="12">
        <v>-794.1739209692397</v>
      </c>
      <c r="BK41" s="12">
        <v>-1069.2425553508306</v>
      </c>
      <c r="BL41" s="14">
        <v>-0.27450499990583888</v>
      </c>
      <c r="BM41" s="14">
        <v>-0.47159971553992852</v>
      </c>
      <c r="BN41" s="26">
        <v>-0.63494213500643137</v>
      </c>
      <c r="BO41" s="20">
        <v>242.90000000000003</v>
      </c>
      <c r="BP41" s="13">
        <v>6.941388277655532E-3</v>
      </c>
      <c r="BQ41" s="21">
        <v>163.1</v>
      </c>
      <c r="BR41" s="13">
        <v>4.6609321864372871E-3</v>
      </c>
      <c r="BS41" s="21">
        <v>184.79999999999998</v>
      </c>
      <c r="BT41" s="13">
        <v>5.2810562112422478E-3</v>
      </c>
      <c r="BU41" s="21">
        <v>242.90000000000003</v>
      </c>
      <c r="BV41" s="18">
        <v>6.941388277655532E-3</v>
      </c>
    </row>
    <row r="42" spans="2:74" ht="14.25" customHeight="1" x14ac:dyDescent="0.2">
      <c r="B42" s="6">
        <v>1234</v>
      </c>
      <c r="C42" s="9" t="s">
        <v>42</v>
      </c>
      <c r="D42" s="9" t="s">
        <v>38</v>
      </c>
      <c r="E42" s="22" t="s">
        <v>40</v>
      </c>
      <c r="F42" s="9" t="s">
        <v>94</v>
      </c>
      <c r="G42" s="22">
        <v>0</v>
      </c>
      <c r="H42" s="11">
        <v>58953</v>
      </c>
      <c r="I42" s="12">
        <v>17439</v>
      </c>
      <c r="J42" s="14">
        <v>0.29581191796855122</v>
      </c>
      <c r="K42" s="14">
        <v>0.12945906060760268</v>
      </c>
      <c r="L42" s="15">
        <v>1.4259583576571317</v>
      </c>
      <c r="M42" s="14">
        <v>-2.2192367019953196E-2</v>
      </c>
      <c r="N42" s="16">
        <v>-256</v>
      </c>
      <c r="O42" s="14">
        <v>-0.12260536398467436</v>
      </c>
      <c r="P42" s="12">
        <v>-344.99999999999955</v>
      </c>
      <c r="Q42" s="14">
        <v>-9.8984334653124395E-2</v>
      </c>
      <c r="R42" s="19">
        <v>383</v>
      </c>
      <c r="S42" s="14">
        <v>0.23155985489721886</v>
      </c>
      <c r="T42" s="19">
        <v>323</v>
      </c>
      <c r="U42" s="14">
        <v>0.21898305084745762</v>
      </c>
      <c r="V42" s="12">
        <v>100</v>
      </c>
      <c r="W42" s="14">
        <v>3.5273368606701938E-2</v>
      </c>
      <c r="X42" s="12">
        <v>68</v>
      </c>
      <c r="Y42" s="14">
        <v>2.3407917383821086E-2</v>
      </c>
      <c r="Z42" s="12">
        <v>-313.41117999999551</v>
      </c>
      <c r="AA42" s="23">
        <v>-6.851055020836605E-3</v>
      </c>
      <c r="AB42" s="17">
        <v>-4760.0077284559666</v>
      </c>
      <c r="AC42" s="12">
        <v>-19428.827438395449</v>
      </c>
      <c r="AD42" s="12">
        <v>-30429.836399020212</v>
      </c>
      <c r="AE42" s="14">
        <v>-8.074241732322307E-2</v>
      </c>
      <c r="AF42" s="14">
        <v>-0.32956469455999604</v>
      </c>
      <c r="AG42" s="14">
        <v>-0.51617112613472105</v>
      </c>
      <c r="AH42" s="14">
        <v>0.36484349546405587</v>
      </c>
      <c r="AI42" s="14">
        <v>0.48007916446950477</v>
      </c>
      <c r="AJ42" s="14">
        <v>0.48766141716835298</v>
      </c>
      <c r="AK42" s="19">
        <v>2332.9607300066891</v>
      </c>
      <c r="AL42" s="19">
        <v>1535.7317397236402</v>
      </c>
      <c r="AM42" s="19">
        <v>-3529.353616221415</v>
      </c>
      <c r="AN42" s="14">
        <v>0.13377835483724354</v>
      </c>
      <c r="AO42" s="14">
        <v>8.8063062086337629E-2</v>
      </c>
      <c r="AP42" s="14">
        <v>-0.20238279810891768</v>
      </c>
      <c r="AQ42" s="12">
        <v>-459.2861239255235</v>
      </c>
      <c r="AR42" s="12">
        <v>-968.5383965863432</v>
      </c>
      <c r="AS42" s="12">
        <v>-1236.7207982215159</v>
      </c>
      <c r="AT42" s="14">
        <v>-0.25070203271043856</v>
      </c>
      <c r="AU42" s="14">
        <v>-0.52867816407551482</v>
      </c>
      <c r="AV42" s="14">
        <v>-0.67506593789384062</v>
      </c>
      <c r="AW42" s="12">
        <v>-741.34853482015615</v>
      </c>
      <c r="AX42" s="12">
        <v>-1633.6541912114631</v>
      </c>
      <c r="AY42" s="12">
        <v>-2133.0542549750144</v>
      </c>
      <c r="AZ42" s="14">
        <v>-0.23606818711634059</v>
      </c>
      <c r="BA42" s="14">
        <v>-0.52020576716706879</v>
      </c>
      <c r="BB42" s="14">
        <v>-0.67923011558241431</v>
      </c>
      <c r="BC42" s="12">
        <v>-887.74686490798786</v>
      </c>
      <c r="BD42" s="12">
        <v>-1455.5778539470223</v>
      </c>
      <c r="BE42" s="12">
        <v>-1945.1285362005203</v>
      </c>
      <c r="BF42" s="14">
        <v>-0.30246911921907593</v>
      </c>
      <c r="BG42" s="14">
        <v>-0.49593794001602121</v>
      </c>
      <c r="BH42" s="14">
        <v>-0.66273544674634421</v>
      </c>
      <c r="BI42" s="12">
        <v>-1079.0594395345815</v>
      </c>
      <c r="BJ42" s="12">
        <v>-1668.1895310292502</v>
      </c>
      <c r="BK42" s="12">
        <v>-2113.9721760588727</v>
      </c>
      <c r="BL42" s="14">
        <v>-0.3629530573611105</v>
      </c>
      <c r="BM42" s="14">
        <v>-0.56111319577169527</v>
      </c>
      <c r="BN42" s="26">
        <v>-0.71105690415703759</v>
      </c>
      <c r="BO42" s="20">
        <v>382.90000000000003</v>
      </c>
      <c r="BP42" s="13">
        <v>6.4950044951062715E-3</v>
      </c>
      <c r="BQ42" s="21">
        <v>373.09999999999997</v>
      </c>
      <c r="BR42" s="13">
        <v>6.3287703764015393E-3</v>
      </c>
      <c r="BS42" s="21">
        <v>396.90000000000003</v>
      </c>
      <c r="BT42" s="13">
        <v>6.7324818075416015E-3</v>
      </c>
      <c r="BU42" s="21">
        <v>396.90000000000003</v>
      </c>
      <c r="BV42" s="18">
        <v>6.7324818075416015E-3</v>
      </c>
    </row>
    <row r="43" spans="2:74" ht="14.25" customHeight="1" x14ac:dyDescent="0.2">
      <c r="B43" s="6">
        <v>1235</v>
      </c>
      <c r="C43" s="9" t="s">
        <v>42</v>
      </c>
      <c r="D43" s="9" t="s">
        <v>38</v>
      </c>
      <c r="E43" s="22" t="s">
        <v>40</v>
      </c>
      <c r="F43" s="9" t="s">
        <v>95</v>
      </c>
      <c r="G43" s="22">
        <v>1</v>
      </c>
      <c r="H43" s="11">
        <v>58634</v>
      </c>
      <c r="I43" s="12">
        <v>18230</v>
      </c>
      <c r="J43" s="14">
        <v>0.31091175768325546</v>
      </c>
      <c r="K43" s="14">
        <v>0.13422246478152608</v>
      </c>
      <c r="L43" s="15">
        <v>1.5123456790123457</v>
      </c>
      <c r="M43" s="14">
        <v>-3.2697637587435491E-2</v>
      </c>
      <c r="N43" s="16">
        <v>-383</v>
      </c>
      <c r="O43" s="14">
        <v>-0.16346564233888172</v>
      </c>
      <c r="P43" s="12">
        <v>-189.00000000000045</v>
      </c>
      <c r="Q43" s="14">
        <v>-5.4517133956386465E-2</v>
      </c>
      <c r="R43" s="19">
        <v>383</v>
      </c>
      <c r="S43" s="14">
        <v>0.25704697986577185</v>
      </c>
      <c r="T43" s="19">
        <v>327</v>
      </c>
      <c r="U43" s="14">
        <v>0.24115044247787609</v>
      </c>
      <c r="V43" s="12">
        <v>113</v>
      </c>
      <c r="W43" s="14">
        <v>3.577081354859124E-2</v>
      </c>
      <c r="X43" s="12">
        <v>59</v>
      </c>
      <c r="Y43" s="14">
        <v>1.8688628444726074E-2</v>
      </c>
      <c r="Z43" s="12">
        <v>-798.69488999999885</v>
      </c>
      <c r="AA43" s="23">
        <v>-1.7549994389777779E-2</v>
      </c>
      <c r="AB43" s="17">
        <v>-6288.613974797292</v>
      </c>
      <c r="AC43" s="12">
        <v>-22457.658607366138</v>
      </c>
      <c r="AD43" s="12">
        <v>-33291.834564101518</v>
      </c>
      <c r="AE43" s="14">
        <v>-0.10725200352691766</v>
      </c>
      <c r="AF43" s="14">
        <v>-0.38301426829767948</v>
      </c>
      <c r="AG43" s="14">
        <v>-0.56779060893170374</v>
      </c>
      <c r="AH43" s="14">
        <v>0.37179237817056482</v>
      </c>
      <c r="AI43" s="14">
        <v>0.47828267321051948</v>
      </c>
      <c r="AJ43" s="14">
        <v>0.48854374703751657</v>
      </c>
      <c r="AK43" s="19">
        <v>1231.6155565663648</v>
      </c>
      <c r="AL43" s="19">
        <v>-927.48273175470968</v>
      </c>
      <c r="AM43" s="19">
        <v>-5849.2435399015158</v>
      </c>
      <c r="AN43" s="14">
        <v>6.7559822082631005E-2</v>
      </c>
      <c r="AO43" s="14">
        <v>-5.0876726920170534E-2</v>
      </c>
      <c r="AP43" s="14">
        <v>-0.32085812067479513</v>
      </c>
      <c r="AQ43" s="12">
        <v>-620.26350269386489</v>
      </c>
      <c r="AR43" s="12">
        <v>-1098.0692311337252</v>
      </c>
      <c r="AS43" s="12">
        <v>-1392.1819213193985</v>
      </c>
      <c r="AT43" s="14">
        <v>-0.31646097076217594</v>
      </c>
      <c r="AU43" s="14">
        <v>-0.56023940363965563</v>
      </c>
      <c r="AV43" s="14">
        <v>-0.71029689863234613</v>
      </c>
      <c r="AW43" s="12">
        <v>-943.60317821733679</v>
      </c>
      <c r="AX43" s="12">
        <v>-1847.0025227805131</v>
      </c>
      <c r="AY43" s="12">
        <v>-2373.4357604085508</v>
      </c>
      <c r="AZ43" s="14">
        <v>-0.28787698401895689</v>
      </c>
      <c r="BA43" s="14">
        <v>-0.56348847482473408</v>
      </c>
      <c r="BB43" s="14">
        <v>-0.72409413643558218</v>
      </c>
      <c r="BC43" s="12">
        <v>-1304.7946189107333</v>
      </c>
      <c r="BD43" s="12">
        <v>-1837.5442679839548</v>
      </c>
      <c r="BE43" s="12">
        <v>-2408.0261334317911</v>
      </c>
      <c r="BF43" s="14">
        <v>-0.39877586152528521</v>
      </c>
      <c r="BG43" s="14">
        <v>-0.56159665891930155</v>
      </c>
      <c r="BH43" s="14">
        <v>-0.73594930728355479</v>
      </c>
      <c r="BI43" s="12">
        <v>-1482.8527680034927</v>
      </c>
      <c r="BJ43" s="12">
        <v>-1923.4976022259389</v>
      </c>
      <c r="BK43" s="12">
        <v>-2450.2010164197127</v>
      </c>
      <c r="BL43" s="14">
        <v>-0.46108605970257854</v>
      </c>
      <c r="BM43" s="14">
        <v>-0.59810248825433421</v>
      </c>
      <c r="BN43" s="26">
        <v>-0.76187842550364193</v>
      </c>
      <c r="BO43" s="20">
        <v>483</v>
      </c>
      <c r="BP43" s="13">
        <v>8.2375413582563024E-3</v>
      </c>
      <c r="BQ43" s="21">
        <v>347.2</v>
      </c>
      <c r="BR43" s="13">
        <v>5.9214790053552548E-3</v>
      </c>
      <c r="BS43" s="21">
        <v>459.19999999999993</v>
      </c>
      <c r="BT43" s="13">
        <v>7.8316335232117874E-3</v>
      </c>
      <c r="BU43" s="21">
        <v>483</v>
      </c>
      <c r="BV43" s="18">
        <v>8.2375413582563024E-3</v>
      </c>
    </row>
    <row r="44" spans="2:74" ht="14.25" customHeight="1" x14ac:dyDescent="0.2">
      <c r="B44" s="6">
        <v>1236</v>
      </c>
      <c r="C44" s="9" t="s">
        <v>42</v>
      </c>
      <c r="D44" s="9" t="s">
        <v>38</v>
      </c>
      <c r="E44" s="22" t="s">
        <v>40</v>
      </c>
      <c r="F44" s="9" t="s">
        <v>96</v>
      </c>
      <c r="G44" s="22">
        <v>0</v>
      </c>
      <c r="H44" s="11">
        <v>47024</v>
      </c>
      <c r="I44" s="12">
        <v>12779</v>
      </c>
      <c r="J44" s="14">
        <v>0.27175484858795507</v>
      </c>
      <c r="K44" s="14">
        <v>0.13199642735624362</v>
      </c>
      <c r="L44" s="15">
        <v>1.5051638976201167</v>
      </c>
      <c r="M44" s="14">
        <v>-3.5978597347219088E-2</v>
      </c>
      <c r="N44" s="16">
        <v>-369</v>
      </c>
      <c r="O44" s="14">
        <v>-0.18044009779951098</v>
      </c>
      <c r="P44" s="12">
        <v>-264.00000000000045</v>
      </c>
      <c r="Q44" s="14">
        <v>-8.8035214085634417E-2</v>
      </c>
      <c r="R44" s="19">
        <v>330</v>
      </c>
      <c r="S44" s="14">
        <v>0.27138157894736847</v>
      </c>
      <c r="T44" s="19">
        <v>272</v>
      </c>
      <c r="U44" s="14">
        <v>0.2186495176848875</v>
      </c>
      <c r="V44" s="12">
        <v>58</v>
      </c>
      <c r="W44" s="14">
        <v>2.3293172690763031E-2</v>
      </c>
      <c r="X44" s="12">
        <v>9</v>
      </c>
      <c r="Y44" s="14">
        <v>3.5842293906809264E-3</v>
      </c>
      <c r="Z44" s="12">
        <v>-691.52421000000322</v>
      </c>
      <c r="AA44" s="23">
        <v>-1.8563150408325124E-2</v>
      </c>
      <c r="AB44" s="17">
        <v>-4775.8705530188963</v>
      </c>
      <c r="AC44" s="12">
        <v>-16136.389190403832</v>
      </c>
      <c r="AD44" s="12">
        <v>-24582.558000397781</v>
      </c>
      <c r="AE44" s="14">
        <v>-0.10156240543167094</v>
      </c>
      <c r="AF44" s="14">
        <v>-0.34315220292624682</v>
      </c>
      <c r="AG44" s="14">
        <v>-0.52276620449978273</v>
      </c>
      <c r="AH44" s="14">
        <v>0.32110379106978559</v>
      </c>
      <c r="AI44" s="14">
        <v>0.42600518080381655</v>
      </c>
      <c r="AJ44" s="14">
        <v>0.42593108237738708</v>
      </c>
      <c r="AK44" s="19">
        <v>787.03453103267566</v>
      </c>
      <c r="AL44" s="19">
        <v>379.28222753993396</v>
      </c>
      <c r="AM44" s="19">
        <v>-3220.4923190000736</v>
      </c>
      <c r="AN44" s="14">
        <v>6.1588115739312554E-2</v>
      </c>
      <c r="AO44" s="14">
        <v>2.968011797010206E-2</v>
      </c>
      <c r="AP44" s="14">
        <v>-0.2520144235855758</v>
      </c>
      <c r="AQ44" s="12">
        <v>-317.54622260330461</v>
      </c>
      <c r="AR44" s="12">
        <v>-816.45715995321075</v>
      </c>
      <c r="AS44" s="12">
        <v>-1055.5363029758269</v>
      </c>
      <c r="AT44" s="14">
        <v>-0.18946671993037267</v>
      </c>
      <c r="AU44" s="14">
        <v>-0.48714627682172484</v>
      </c>
      <c r="AV44" s="14">
        <v>-0.62979493017650778</v>
      </c>
      <c r="AW44" s="12">
        <v>-781.53579384316754</v>
      </c>
      <c r="AX44" s="12">
        <v>-1411.4543969931387</v>
      </c>
      <c r="AY44" s="12">
        <v>-1840.0401838522421</v>
      </c>
      <c r="AZ44" s="14">
        <v>-0.28577438710076331</v>
      </c>
      <c r="BA44" s="14">
        <v>-0.5161088185582634</v>
      </c>
      <c r="BB44" s="14">
        <v>-0.67282440538695409</v>
      </c>
      <c r="BC44" s="12">
        <v>-751.14509732302736</v>
      </c>
      <c r="BD44" s="12">
        <v>-1247.1075743132492</v>
      </c>
      <c r="BE44" s="12">
        <v>-1629.1927701449442</v>
      </c>
      <c r="BF44" s="14">
        <v>-0.29479791888658846</v>
      </c>
      <c r="BG44" s="14">
        <v>-0.48944567280739759</v>
      </c>
      <c r="BH44" s="14">
        <v>-0.6394006162264303</v>
      </c>
      <c r="BI44" s="12">
        <v>-627.7884919556127</v>
      </c>
      <c r="BJ44" s="12">
        <v>-1228.5286763440895</v>
      </c>
      <c r="BK44" s="12">
        <v>-1618.7001410694504</v>
      </c>
      <c r="BL44" s="14">
        <v>-0.24912241744270347</v>
      </c>
      <c r="BM44" s="14">
        <v>-0.48751137950162282</v>
      </c>
      <c r="BN44" s="26">
        <v>-0.64234132582121051</v>
      </c>
      <c r="BO44" s="20">
        <v>326.2</v>
      </c>
      <c r="BP44" s="13">
        <v>6.9368832936372912E-3</v>
      </c>
      <c r="BQ44" s="21">
        <v>93.8</v>
      </c>
      <c r="BR44" s="13">
        <v>1.9947260973120109E-3</v>
      </c>
      <c r="BS44" s="21">
        <v>336.7</v>
      </c>
      <c r="BT44" s="13">
        <v>7.1601735284110238E-3</v>
      </c>
      <c r="BU44" s="21">
        <v>336.7</v>
      </c>
      <c r="BV44" s="18">
        <v>7.1601735284110238E-3</v>
      </c>
    </row>
    <row r="45" spans="2:74" ht="14.25" customHeight="1" x14ac:dyDescent="0.2">
      <c r="B45" s="6">
        <v>1303</v>
      </c>
      <c r="C45" s="9" t="s">
        <v>42</v>
      </c>
      <c r="D45" s="9" t="s">
        <v>38</v>
      </c>
      <c r="E45" s="22" t="s">
        <v>39</v>
      </c>
      <c r="F45" s="9" t="s">
        <v>97</v>
      </c>
      <c r="G45" s="22">
        <v>0</v>
      </c>
      <c r="H45" s="11">
        <v>16538</v>
      </c>
      <c r="I45" s="12">
        <v>5298</v>
      </c>
      <c r="J45" s="14">
        <v>0.32035312613375255</v>
      </c>
      <c r="K45" s="14">
        <v>0.15697182246946426</v>
      </c>
      <c r="L45" s="15">
        <v>0.92615384615384611</v>
      </c>
      <c r="M45" s="14">
        <v>-9.2515364354697094E-2</v>
      </c>
      <c r="N45" s="16">
        <v>-156</v>
      </c>
      <c r="O45" s="14">
        <v>-0.34135667396061264</v>
      </c>
      <c r="P45" s="12">
        <v>-278.39999999999986</v>
      </c>
      <c r="Q45" s="14">
        <v>-0.2947903430749681</v>
      </c>
      <c r="R45" s="19">
        <v>118</v>
      </c>
      <c r="S45" s="14">
        <v>0.21146953405017921</v>
      </c>
      <c r="T45" s="19">
        <v>158</v>
      </c>
      <c r="U45" s="14">
        <v>0.26916524701873934</v>
      </c>
      <c r="V45" s="12">
        <v>-102</v>
      </c>
      <c r="W45" s="14">
        <v>-0.13110539845758351</v>
      </c>
      <c r="X45" s="12">
        <v>-70</v>
      </c>
      <c r="Y45" s="14">
        <v>-0.10542168674698793</v>
      </c>
      <c r="Z45" s="12">
        <v>-911.32605999999942</v>
      </c>
      <c r="AA45" s="23">
        <v>-6.809413862550695E-2</v>
      </c>
      <c r="AB45" s="17">
        <v>-3196.5386194239327</v>
      </c>
      <c r="AC45" s="12">
        <v>-9237.2836844170597</v>
      </c>
      <c r="AD45" s="12">
        <v>-12658.610647313461</v>
      </c>
      <c r="AE45" s="14">
        <v>-0.19328447329930665</v>
      </c>
      <c r="AF45" s="14">
        <v>-0.55854901949552893</v>
      </c>
      <c r="AG45" s="14">
        <v>-0.76542572543919829</v>
      </c>
      <c r="AH45" s="14">
        <v>0.44052087068158946</v>
      </c>
      <c r="AI45" s="14">
        <v>0.61314706088411741</v>
      </c>
      <c r="AJ45" s="14">
        <v>0.67507520819352629</v>
      </c>
      <c r="AK45" s="19">
        <v>579.19218353616998</v>
      </c>
      <c r="AL45" s="19">
        <v>-821.58724875159714</v>
      </c>
      <c r="AM45" s="19">
        <v>-2679.1204250713859</v>
      </c>
      <c r="AN45" s="14">
        <v>0.10932279794944688</v>
      </c>
      <c r="AO45" s="14">
        <v>-0.15507498088931615</v>
      </c>
      <c r="AP45" s="14">
        <v>-0.50568524444533525</v>
      </c>
      <c r="AQ45" s="12">
        <v>-100.7953500725788</v>
      </c>
      <c r="AR45" s="12">
        <v>-241.44993991624227</v>
      </c>
      <c r="AS45" s="12">
        <v>-274.86928009638683</v>
      </c>
      <c r="AT45" s="14">
        <v>-0.33486827266637476</v>
      </c>
      <c r="AU45" s="14">
        <v>-0.80215926882472521</v>
      </c>
      <c r="AV45" s="14">
        <v>-0.9131869770644081</v>
      </c>
      <c r="AW45" s="12">
        <v>-331.63070761302481</v>
      </c>
      <c r="AX45" s="12">
        <v>-551.34501733866784</v>
      </c>
      <c r="AY45" s="12">
        <v>-618.05641241185219</v>
      </c>
      <c r="AZ45" s="14">
        <v>-0.4979440054249622</v>
      </c>
      <c r="BA45" s="14">
        <v>-0.82784537137938119</v>
      </c>
      <c r="BB45" s="14">
        <v>-0.92801263124902733</v>
      </c>
      <c r="BC45" s="12">
        <v>-181.8991775014087</v>
      </c>
      <c r="BD45" s="12">
        <v>-525.61063915361774</v>
      </c>
      <c r="BE45" s="12">
        <v>-603.97768035751596</v>
      </c>
      <c r="BF45" s="14">
        <v>-0.26908162352279397</v>
      </c>
      <c r="BG45" s="14">
        <v>-0.77753053129233396</v>
      </c>
      <c r="BH45" s="14">
        <v>-0.89345810703774553</v>
      </c>
      <c r="BI45" s="12">
        <v>-159.14609964457156</v>
      </c>
      <c r="BJ45" s="12">
        <v>-461.7591532269368</v>
      </c>
      <c r="BK45" s="12">
        <v>-532.81676587090215</v>
      </c>
      <c r="BL45" s="14">
        <v>-0.2679227266743629</v>
      </c>
      <c r="BM45" s="14">
        <v>-0.77737231182985989</v>
      </c>
      <c r="BN45" s="26">
        <v>-0.89699792234158615</v>
      </c>
      <c r="BO45" s="20">
        <v>277.2</v>
      </c>
      <c r="BP45" s="13">
        <v>1.6761397992502116E-2</v>
      </c>
      <c r="BQ45" s="21">
        <v>287</v>
      </c>
      <c r="BR45" s="13">
        <v>1.7353972669004715E-2</v>
      </c>
      <c r="BS45" s="21">
        <v>219.79999999999998</v>
      </c>
      <c r="BT45" s="13">
        <v>1.3290603458701172E-2</v>
      </c>
      <c r="BU45" s="21">
        <v>287</v>
      </c>
      <c r="BV45" s="18">
        <v>1.7353972669004715E-2</v>
      </c>
    </row>
    <row r="46" spans="2:74" ht="14.25" customHeight="1" x14ac:dyDescent="0.2">
      <c r="B46" s="6">
        <v>1304</v>
      </c>
      <c r="C46" s="9" t="s">
        <v>42</v>
      </c>
      <c r="D46" s="9" t="s">
        <v>38</v>
      </c>
      <c r="E46" s="22" t="s">
        <v>39</v>
      </c>
      <c r="F46" s="9" t="s">
        <v>98</v>
      </c>
      <c r="G46" s="22">
        <v>1</v>
      </c>
      <c r="H46" s="11">
        <v>3218</v>
      </c>
      <c r="I46" s="12">
        <v>1123</v>
      </c>
      <c r="J46" s="14">
        <v>0.34897451833436915</v>
      </c>
      <c r="K46" s="14">
        <v>0.20447482908638906</v>
      </c>
      <c r="L46" s="15">
        <v>1.6857142857142857</v>
      </c>
      <c r="M46" s="14">
        <v>-7.5287356321839027E-2</v>
      </c>
      <c r="N46" s="16">
        <v>20</v>
      </c>
      <c r="O46" s="14">
        <v>0.20408163265306123</v>
      </c>
      <c r="P46" s="12">
        <v>-32.400000000000006</v>
      </c>
      <c r="Q46" s="14">
        <v>-0.19081272084805656</v>
      </c>
      <c r="R46" s="19">
        <v>36</v>
      </c>
      <c r="S46" s="14">
        <v>0.37894736842105259</v>
      </c>
      <c r="T46" s="19">
        <v>25</v>
      </c>
      <c r="U46" s="14">
        <v>0.26595744680851063</v>
      </c>
      <c r="V46" s="12">
        <v>-9</v>
      </c>
      <c r="W46" s="14">
        <v>-5.5900621118012417E-2</v>
      </c>
      <c r="X46" s="12">
        <v>-20</v>
      </c>
      <c r="Y46" s="14">
        <v>-0.11834319526627224</v>
      </c>
      <c r="Z46" s="12">
        <v>-144.68946000000005</v>
      </c>
      <c r="AA46" s="23">
        <v>-6.1084182812212173E-2</v>
      </c>
      <c r="AB46" s="17">
        <v>-540.12950049531082</v>
      </c>
      <c r="AC46" s="12">
        <v>-1572.4764713207765</v>
      </c>
      <c r="AD46" s="12">
        <v>-2166.0645950301659</v>
      </c>
      <c r="AE46" s="14">
        <v>-0.16784633328008414</v>
      </c>
      <c r="AF46" s="14">
        <v>-0.48865023968948929</v>
      </c>
      <c r="AG46" s="14">
        <v>-0.67310894811378674</v>
      </c>
      <c r="AH46" s="14">
        <v>0.40753025312444441</v>
      </c>
      <c r="AI46" s="14">
        <v>0.52114988640534121</v>
      </c>
      <c r="AJ46" s="14">
        <v>0.55036661881016624</v>
      </c>
      <c r="AK46" s="19">
        <v>-31.68675750237162</v>
      </c>
      <c r="AL46" s="19">
        <v>-265.43559995150633</v>
      </c>
      <c r="AM46" s="19">
        <v>-544.04986796004937</v>
      </c>
      <c r="AN46" s="14">
        <v>-2.8216168746546422E-2</v>
      </c>
      <c r="AO46" s="14">
        <v>-0.2363629563236922</v>
      </c>
      <c r="AP46" s="14">
        <v>-0.4844611468922968</v>
      </c>
      <c r="AQ46" s="12">
        <v>-47.396965753713971</v>
      </c>
      <c r="AR46" s="12">
        <v>-77.014217205385194</v>
      </c>
      <c r="AS46" s="12">
        <v>-93.146720600691907</v>
      </c>
      <c r="AT46" s="14">
        <v>-0.40166920130266082</v>
      </c>
      <c r="AU46" s="14">
        <v>-0.65266285767275589</v>
      </c>
      <c r="AV46" s="14">
        <v>-0.78937898814145679</v>
      </c>
      <c r="AW46" s="12">
        <v>-13.21080244139803</v>
      </c>
      <c r="AX46" s="12">
        <v>-76.737556144563413</v>
      </c>
      <c r="AY46" s="12">
        <v>-98.228711099921654</v>
      </c>
      <c r="AZ46" s="14">
        <v>-9.6148489384265123E-2</v>
      </c>
      <c r="BA46" s="14">
        <v>-0.55849749741312527</v>
      </c>
      <c r="BB46" s="14">
        <v>-0.714910561134801</v>
      </c>
      <c r="BC46" s="12">
        <v>-46.52823850663512</v>
      </c>
      <c r="BD46" s="12">
        <v>-109.37214926572803</v>
      </c>
      <c r="BE46" s="12">
        <v>-124.91470794296836</v>
      </c>
      <c r="BF46" s="14">
        <v>-0.30610683228049418</v>
      </c>
      <c r="BG46" s="14">
        <v>-0.719553613590316</v>
      </c>
      <c r="BH46" s="14">
        <v>-0.821807289098476</v>
      </c>
      <c r="BI46" s="12">
        <v>-58.90568805305648</v>
      </c>
      <c r="BJ46" s="12">
        <v>-100.47140295122605</v>
      </c>
      <c r="BK46" s="12">
        <v>-121.0815441520547</v>
      </c>
      <c r="BL46" s="14">
        <v>-0.39534018827554684</v>
      </c>
      <c r="BM46" s="14">
        <v>-0.67430471779346346</v>
      </c>
      <c r="BN46" s="26">
        <v>-0.81262781310103827</v>
      </c>
      <c r="BO46" s="20">
        <v>38.5</v>
      </c>
      <c r="BP46" s="13">
        <v>1.1963952765692978E-2</v>
      </c>
      <c r="BQ46" s="21">
        <v>26.599999999999998</v>
      </c>
      <c r="BR46" s="13">
        <v>8.2660037290242377E-3</v>
      </c>
      <c r="BS46" s="21">
        <v>23.099999999999998</v>
      </c>
      <c r="BT46" s="13">
        <v>7.1783716594157852E-3</v>
      </c>
      <c r="BU46" s="21">
        <v>38.5</v>
      </c>
      <c r="BV46" s="18">
        <v>1.1963952765692978E-2</v>
      </c>
    </row>
    <row r="47" spans="2:74" ht="14.25" customHeight="1" x14ac:dyDescent="0.2">
      <c r="B47" s="6">
        <v>1331</v>
      </c>
      <c r="C47" s="9" t="s">
        <v>42</v>
      </c>
      <c r="D47" s="9" t="s">
        <v>38</v>
      </c>
      <c r="E47" s="22" t="s">
        <v>39</v>
      </c>
      <c r="F47" s="9" t="s">
        <v>99</v>
      </c>
      <c r="G47" s="22">
        <v>1</v>
      </c>
      <c r="H47" s="11">
        <v>7760</v>
      </c>
      <c r="I47" s="12">
        <v>3541</v>
      </c>
      <c r="J47" s="14">
        <v>0.45631443298969071</v>
      </c>
      <c r="K47" s="14">
        <v>0.25064432989690721</v>
      </c>
      <c r="L47" s="15">
        <v>1.3969849246231156</v>
      </c>
      <c r="M47" s="14">
        <v>-0.12730544309491698</v>
      </c>
      <c r="N47" s="16">
        <v>-27</v>
      </c>
      <c r="O47" s="14">
        <v>-0.16265060240963858</v>
      </c>
      <c r="P47" s="12">
        <v>-98.400000000000034</v>
      </c>
      <c r="Q47" s="14">
        <v>-0.29496402877697847</v>
      </c>
      <c r="R47" s="19">
        <v>75</v>
      </c>
      <c r="S47" s="14">
        <v>0.47169811320754718</v>
      </c>
      <c r="T47" s="19">
        <v>90</v>
      </c>
      <c r="U47" s="14">
        <v>0.56603773584905659</v>
      </c>
      <c r="V47" s="12">
        <v>-31</v>
      </c>
      <c r="W47" s="14">
        <v>-9.9358974358974339E-2</v>
      </c>
      <c r="X47" s="12">
        <v>-25</v>
      </c>
      <c r="Y47" s="14">
        <v>-9.398496240601506E-2</v>
      </c>
      <c r="Z47" s="12">
        <v>-401.26965999999993</v>
      </c>
      <c r="AA47" s="23">
        <v>-7.4346787408802517E-2</v>
      </c>
      <c r="AB47" s="17">
        <v>-2190.8429966138447</v>
      </c>
      <c r="AC47" s="12">
        <v>-5432.4633351227458</v>
      </c>
      <c r="AD47" s="12">
        <v>-6668.449687697017</v>
      </c>
      <c r="AE47" s="14">
        <v>-0.28232512842961921</v>
      </c>
      <c r="AF47" s="14">
        <v>-0.70005970813437446</v>
      </c>
      <c r="AG47" s="14">
        <v>-0.85933629996095584</v>
      </c>
      <c r="AH47" s="14">
        <v>0.52981272113599986</v>
      </c>
      <c r="AI47" s="14">
        <v>0.63130364878595058</v>
      </c>
      <c r="AJ47" s="14">
        <v>0.65254695371479066</v>
      </c>
      <c r="AK47" s="19">
        <v>-590.3897736023705</v>
      </c>
      <c r="AL47" s="19">
        <v>-2071.617610779907</v>
      </c>
      <c r="AM47" s="19">
        <v>-2828.7121688802604</v>
      </c>
      <c r="AN47" s="14">
        <v>-0.16672967342625544</v>
      </c>
      <c r="AO47" s="14">
        <v>-0.58503745009316765</v>
      </c>
      <c r="AP47" s="14">
        <v>-0.79884557155613112</v>
      </c>
      <c r="AQ47" s="12">
        <v>-56.779835884794181</v>
      </c>
      <c r="AR47" s="12">
        <v>-111.71363620954753</v>
      </c>
      <c r="AS47" s="12">
        <v>-126.5772369855448</v>
      </c>
      <c r="AT47" s="14">
        <v>-0.40848802794815953</v>
      </c>
      <c r="AU47" s="14">
        <v>-0.8036952245291189</v>
      </c>
      <c r="AV47" s="14">
        <v>-0.91062760421255251</v>
      </c>
      <c r="AW47" s="12">
        <v>-93.184203129646988</v>
      </c>
      <c r="AX47" s="12">
        <v>-186.24507109499743</v>
      </c>
      <c r="AY47" s="12">
        <v>-213.19140958680023</v>
      </c>
      <c r="AZ47" s="14">
        <v>-0.39619133983693444</v>
      </c>
      <c r="BA47" s="14">
        <v>-0.79185829547192788</v>
      </c>
      <c r="BB47" s="14">
        <v>-0.90642606116836832</v>
      </c>
      <c r="BC47" s="12">
        <v>-131.06201550387601</v>
      </c>
      <c r="BD47" s="12">
        <v>-237.55899570843007</v>
      </c>
      <c r="BE47" s="12">
        <v>-259.14378355184863</v>
      </c>
      <c r="BF47" s="14">
        <v>-0.46641286656183634</v>
      </c>
      <c r="BG47" s="14">
        <v>-0.84540567867768712</v>
      </c>
      <c r="BH47" s="14">
        <v>-0.92221987029127639</v>
      </c>
      <c r="BI47" s="12">
        <v>-100.95446153846169</v>
      </c>
      <c r="BJ47" s="12">
        <v>-193.77470279839082</v>
      </c>
      <c r="BK47" s="12">
        <v>-219.38320279823901</v>
      </c>
      <c r="BL47" s="14">
        <v>-0.41889818065751738</v>
      </c>
      <c r="BM47" s="14">
        <v>-0.80404440995182913</v>
      </c>
      <c r="BN47" s="26">
        <v>-0.91030374605078423</v>
      </c>
      <c r="BO47" s="20">
        <v>150.5</v>
      </c>
      <c r="BP47" s="13">
        <v>1.9394329896907217E-2</v>
      </c>
      <c r="BQ47" s="21">
        <v>44.800000000000004</v>
      </c>
      <c r="BR47" s="13">
        <v>5.7731958762886606E-3</v>
      </c>
      <c r="BS47" s="21">
        <v>54.6</v>
      </c>
      <c r="BT47" s="13">
        <v>7.0360824742268045E-3</v>
      </c>
      <c r="BU47" s="21">
        <v>150.5</v>
      </c>
      <c r="BV47" s="18">
        <v>1.9394329896907217E-2</v>
      </c>
    </row>
    <row r="48" spans="2:74" ht="14.25" customHeight="1" x14ac:dyDescent="0.2">
      <c r="B48" s="6">
        <v>1332</v>
      </c>
      <c r="C48" s="9" t="s">
        <v>42</v>
      </c>
      <c r="D48" s="9" t="s">
        <v>38</v>
      </c>
      <c r="E48" s="22" t="s">
        <v>39</v>
      </c>
      <c r="F48" s="9" t="s">
        <v>100</v>
      </c>
      <c r="G48" s="22">
        <v>1</v>
      </c>
      <c r="H48" s="11">
        <v>4310</v>
      </c>
      <c r="I48" s="12">
        <v>1888</v>
      </c>
      <c r="J48" s="14">
        <v>0.43805104408352669</v>
      </c>
      <c r="K48" s="14">
        <v>0.23735498839907193</v>
      </c>
      <c r="L48" s="15">
        <v>1.5384615384615385</v>
      </c>
      <c r="M48" s="14">
        <v>-0.13192346424974821</v>
      </c>
      <c r="N48" s="16">
        <v>-1</v>
      </c>
      <c r="O48" s="14">
        <v>-1.1627906976744207E-2</v>
      </c>
      <c r="P48" s="12">
        <v>-59.400000000000006</v>
      </c>
      <c r="Q48" s="14">
        <v>-0.3245901639344263</v>
      </c>
      <c r="R48" s="19">
        <v>14</v>
      </c>
      <c r="S48" s="14">
        <v>0.19718309859154926</v>
      </c>
      <c r="T48" s="19">
        <v>44</v>
      </c>
      <c r="U48" s="14">
        <v>0.50574712643678166</v>
      </c>
      <c r="V48" s="12">
        <v>-14</v>
      </c>
      <c r="W48" s="14">
        <v>-7.0351758793969821E-2</v>
      </c>
      <c r="X48" s="12">
        <v>-17</v>
      </c>
      <c r="Y48" s="14">
        <v>-0.12686567164179108</v>
      </c>
      <c r="Z48" s="12">
        <v>-207.24186000000009</v>
      </c>
      <c r="AA48" s="23">
        <v>-6.8549547008455392E-2</v>
      </c>
      <c r="AB48" s="17">
        <v>-1080.3162310289672</v>
      </c>
      <c r="AC48" s="12">
        <v>-2882.4835180437644</v>
      </c>
      <c r="AD48" s="12">
        <v>-3613.8902348400925</v>
      </c>
      <c r="AE48" s="14">
        <v>-0.25065341787215012</v>
      </c>
      <c r="AF48" s="14">
        <v>-0.66878967936050215</v>
      </c>
      <c r="AG48" s="14">
        <v>-0.83848961365199359</v>
      </c>
      <c r="AH48" s="14">
        <v>0.5366418907020456</v>
      </c>
      <c r="AI48" s="14">
        <v>0.62837913573487969</v>
      </c>
      <c r="AJ48" s="14">
        <v>0.62843498084540672</v>
      </c>
      <c r="AK48" s="19">
        <v>-154.81639584967616</v>
      </c>
      <c r="AL48" s="19">
        <v>-990.97842682104476</v>
      </c>
      <c r="AM48" s="19">
        <v>-1450.540273065433</v>
      </c>
      <c r="AN48" s="14">
        <v>-8.2000209666142077E-2</v>
      </c>
      <c r="AO48" s="14">
        <v>-0.52488264132470586</v>
      </c>
      <c r="AP48" s="14">
        <v>-0.76829463615753868</v>
      </c>
      <c r="AQ48" s="12">
        <v>-32.729070310291348</v>
      </c>
      <c r="AR48" s="12">
        <v>-67.371954993413027</v>
      </c>
      <c r="AS48" s="12">
        <v>-77.170516503382458</v>
      </c>
      <c r="AT48" s="14">
        <v>-0.38504788600342765</v>
      </c>
      <c r="AU48" s="14">
        <v>-0.79261123521662391</v>
      </c>
      <c r="AV48" s="14">
        <v>-0.90788842945155834</v>
      </c>
      <c r="AW48" s="12">
        <v>-40.173944852953341</v>
      </c>
      <c r="AX48" s="12">
        <v>-95.378005513781858</v>
      </c>
      <c r="AY48" s="12">
        <v>-110.1871033750968</v>
      </c>
      <c r="AZ48" s="14">
        <v>-0.32503191628603023</v>
      </c>
      <c r="BA48" s="14">
        <v>-0.77166671127655229</v>
      </c>
      <c r="BB48" s="14">
        <v>-0.89148141889236887</v>
      </c>
      <c r="BC48" s="12">
        <v>-98.471732029725686</v>
      </c>
      <c r="BD48" s="12">
        <v>-151.19919110291579</v>
      </c>
      <c r="BE48" s="12">
        <v>-165.84033935733891</v>
      </c>
      <c r="BF48" s="14">
        <v>-0.53227963259311184</v>
      </c>
      <c r="BG48" s="14">
        <v>-0.81729292488062588</v>
      </c>
      <c r="BH48" s="14">
        <v>-0.89643426679642657</v>
      </c>
      <c r="BI48" s="12">
        <v>-36.30434639229658</v>
      </c>
      <c r="BJ48" s="12">
        <v>-91.429156917225583</v>
      </c>
      <c r="BK48" s="12">
        <v>-105.46052407093823</v>
      </c>
      <c r="BL48" s="14">
        <v>-0.31029355890851773</v>
      </c>
      <c r="BM48" s="14">
        <v>-0.7814457856173127</v>
      </c>
      <c r="BN48" s="26">
        <v>-0.90137200060630962</v>
      </c>
      <c r="BO48" s="20">
        <v>85.399999999999991</v>
      </c>
      <c r="BP48" s="13">
        <v>1.9814385150812065E-2</v>
      </c>
      <c r="BQ48" s="21">
        <v>36.4</v>
      </c>
      <c r="BR48" s="13">
        <v>8.4454756380510435E-3</v>
      </c>
      <c r="BS48" s="21">
        <v>32.199999999999996</v>
      </c>
      <c r="BT48" s="13">
        <v>7.4709976798143845E-3</v>
      </c>
      <c r="BU48" s="21">
        <v>85.399999999999991</v>
      </c>
      <c r="BV48" s="18">
        <v>1.9814385150812065E-2</v>
      </c>
    </row>
    <row r="49" spans="2:74" ht="14.25" customHeight="1" x14ac:dyDescent="0.2">
      <c r="B49" s="6">
        <v>1333</v>
      </c>
      <c r="C49" s="9" t="s">
        <v>42</v>
      </c>
      <c r="D49" s="9" t="s">
        <v>38</v>
      </c>
      <c r="E49" s="22" t="s">
        <v>39</v>
      </c>
      <c r="F49" s="9" t="s">
        <v>101</v>
      </c>
      <c r="G49" s="22">
        <v>1</v>
      </c>
      <c r="H49" s="11">
        <v>4573</v>
      </c>
      <c r="I49" s="12">
        <v>1659</v>
      </c>
      <c r="J49" s="14">
        <v>0.3627815438443035</v>
      </c>
      <c r="K49" s="14">
        <v>0.19134047671113055</v>
      </c>
      <c r="L49" s="15">
        <v>1.5696202531645569</v>
      </c>
      <c r="M49" s="14">
        <v>-9.3018643395478273E-2</v>
      </c>
      <c r="N49" s="16">
        <v>-59</v>
      </c>
      <c r="O49" s="14">
        <v>-0.32240437158469948</v>
      </c>
      <c r="P49" s="12">
        <v>-36</v>
      </c>
      <c r="Q49" s="14">
        <v>-0.15075376884422109</v>
      </c>
      <c r="R49" s="19">
        <v>26</v>
      </c>
      <c r="S49" s="14">
        <v>0.22033898305084743</v>
      </c>
      <c r="T49" s="19">
        <v>38</v>
      </c>
      <c r="U49" s="14">
        <v>0.36538461538461542</v>
      </c>
      <c r="V49" s="12">
        <v>-29</v>
      </c>
      <c r="W49" s="14">
        <v>-0.11934156378600824</v>
      </c>
      <c r="X49" s="12">
        <v>-30</v>
      </c>
      <c r="Y49" s="14">
        <v>-0.13574660633484159</v>
      </c>
      <c r="Z49" s="12">
        <v>-196.29415999999992</v>
      </c>
      <c r="AA49" s="23">
        <v>-5.7090566096299367E-2</v>
      </c>
      <c r="AB49" s="17">
        <v>-911.99914082313308</v>
      </c>
      <c r="AC49" s="12">
        <v>-2550.4989237255231</v>
      </c>
      <c r="AD49" s="12">
        <v>-3381.9563127904007</v>
      </c>
      <c r="AE49" s="14">
        <v>-0.19943125756027402</v>
      </c>
      <c r="AF49" s="14">
        <v>-0.55772991990499077</v>
      </c>
      <c r="AG49" s="14">
        <v>-0.73954872354918011</v>
      </c>
      <c r="AH49" s="14">
        <v>0.43596735126115027</v>
      </c>
      <c r="AI49" s="14">
        <v>0.5307856182873969</v>
      </c>
      <c r="AJ49" s="14">
        <v>0.56713878112944704</v>
      </c>
      <c r="AK49" s="19">
        <v>-62.923152459865832</v>
      </c>
      <c r="AL49" s="19">
        <v>-585.48551574272597</v>
      </c>
      <c r="AM49" s="19">
        <v>-983.51293496402548</v>
      </c>
      <c r="AN49" s="14">
        <v>-3.7928361940847366E-2</v>
      </c>
      <c r="AO49" s="14">
        <v>-0.35291471714450029</v>
      </c>
      <c r="AP49" s="14">
        <v>-0.59283480106330644</v>
      </c>
      <c r="AQ49" s="12">
        <v>-49.941270625699289</v>
      </c>
      <c r="AR49" s="12">
        <v>-91.676333082397065</v>
      </c>
      <c r="AS49" s="12">
        <v>-108.04884147953955</v>
      </c>
      <c r="AT49" s="14">
        <v>-0.40275218246531685</v>
      </c>
      <c r="AU49" s="14">
        <v>-0.73932526679352462</v>
      </c>
      <c r="AV49" s="14">
        <v>-0.87136162483499635</v>
      </c>
      <c r="AW49" s="12">
        <v>-94.830102180013284</v>
      </c>
      <c r="AX49" s="12">
        <v>-155.44677372618946</v>
      </c>
      <c r="AY49" s="12">
        <v>-180.53414461010641</v>
      </c>
      <c r="AZ49" s="14">
        <v>-0.4676040541420774</v>
      </c>
      <c r="BA49" s="14">
        <v>-0.76650282902460298</v>
      </c>
      <c r="BB49" s="14">
        <v>-0.89020781365930191</v>
      </c>
      <c r="BC49" s="12">
        <v>-28.101153176195567</v>
      </c>
      <c r="BD49" s="12">
        <v>-132.85313975606647</v>
      </c>
      <c r="BE49" s="12">
        <v>-175.72386134904292</v>
      </c>
      <c r="BF49" s="14">
        <v>-0.13131379988876435</v>
      </c>
      <c r="BG49" s="14">
        <v>-0.6208090642806845</v>
      </c>
      <c r="BH49" s="14">
        <v>-0.82113953901421932</v>
      </c>
      <c r="BI49" s="12">
        <v>-95.033045969660492</v>
      </c>
      <c r="BJ49" s="12">
        <v>-142.27197678115516</v>
      </c>
      <c r="BK49" s="12">
        <v>-169.56728534124304</v>
      </c>
      <c r="BL49" s="14">
        <v>-0.49755521450084028</v>
      </c>
      <c r="BM49" s="14">
        <v>-0.74487945958719981</v>
      </c>
      <c r="BN49" s="26">
        <v>-0.88778683424734572</v>
      </c>
      <c r="BO49" s="20">
        <v>69.3</v>
      </c>
      <c r="BP49" s="13">
        <v>1.5154165755521538E-2</v>
      </c>
      <c r="BQ49" s="21">
        <v>37.1</v>
      </c>
      <c r="BR49" s="13">
        <v>8.1128362125519361E-3</v>
      </c>
      <c r="BS49" s="21">
        <v>49.699999999999996</v>
      </c>
      <c r="BT49" s="13">
        <v>1.0868139077192215E-2</v>
      </c>
      <c r="BU49" s="21">
        <v>69.3</v>
      </c>
      <c r="BV49" s="18">
        <v>1.5154165755521538E-2</v>
      </c>
    </row>
    <row r="50" spans="2:74" ht="14.25" customHeight="1" x14ac:dyDescent="0.2">
      <c r="B50" s="6">
        <v>1334</v>
      </c>
      <c r="C50" s="9" t="s">
        <v>42</v>
      </c>
      <c r="D50" s="9" t="s">
        <v>38</v>
      </c>
      <c r="E50" s="22" t="s">
        <v>39</v>
      </c>
      <c r="F50" s="9" t="s">
        <v>102</v>
      </c>
      <c r="G50" s="22">
        <v>1</v>
      </c>
      <c r="H50" s="11">
        <v>4402</v>
      </c>
      <c r="I50" s="12">
        <v>2014</v>
      </c>
      <c r="J50" s="14">
        <v>0.457519309404816</v>
      </c>
      <c r="K50" s="14">
        <v>0.26215356656065425</v>
      </c>
      <c r="L50" s="15">
        <v>1.3617021276595744</v>
      </c>
      <c r="M50" s="14">
        <v>-0.12883435582822067</v>
      </c>
      <c r="N50" s="16">
        <v>-16</v>
      </c>
      <c r="O50" s="14">
        <v>-0.16666666666666663</v>
      </c>
      <c r="P50" s="12">
        <v>-42.599999999999994</v>
      </c>
      <c r="Q50" s="14">
        <v>-0.2473867595818815</v>
      </c>
      <c r="R50" s="19">
        <v>42</v>
      </c>
      <c r="S50" s="14">
        <v>0.37168141592920356</v>
      </c>
      <c r="T50" s="19">
        <v>33</v>
      </c>
      <c r="U50" s="14">
        <v>0.38823529411764701</v>
      </c>
      <c r="V50" s="12">
        <v>-14</v>
      </c>
      <c r="W50" s="14">
        <v>-8.5889570552147187E-2</v>
      </c>
      <c r="X50" s="12">
        <v>6</v>
      </c>
      <c r="Y50" s="14">
        <v>4.8780487804878092E-2</v>
      </c>
      <c r="Z50" s="12">
        <v>-208.49488000000019</v>
      </c>
      <c r="AA50" s="23">
        <v>-6.9695883952173188E-2</v>
      </c>
      <c r="AB50" s="17">
        <v>-1081.8937507001565</v>
      </c>
      <c r="AC50" s="12">
        <v>-2832.8816282788493</v>
      </c>
      <c r="AD50" s="12">
        <v>-3572.454905812313</v>
      </c>
      <c r="AE50" s="14">
        <v>-0.24577322823720049</v>
      </c>
      <c r="AF50" s="14">
        <v>-0.64354421360264635</v>
      </c>
      <c r="AG50" s="14">
        <v>-0.81155268192010743</v>
      </c>
      <c r="AH50" s="14">
        <v>0.52727394334208544</v>
      </c>
      <c r="AI50" s="14">
        <v>0.59013051353296819</v>
      </c>
      <c r="AJ50" s="14">
        <v>0.60258590792338462</v>
      </c>
      <c r="AK50" s="19">
        <v>-263.39448561697054</v>
      </c>
      <c r="AL50" s="19">
        <v>-1088.0153695021825</v>
      </c>
      <c r="AM50" s="19">
        <v>-1514.1278162555229</v>
      </c>
      <c r="AN50" s="14">
        <v>-0.13078177041557626</v>
      </c>
      <c r="AO50" s="14">
        <v>-0.54022610203683341</v>
      </c>
      <c r="AP50" s="14">
        <v>-0.75180129903451987</v>
      </c>
      <c r="AQ50" s="12">
        <v>-20.004941627795858</v>
      </c>
      <c r="AR50" s="12">
        <v>-54.872737033620609</v>
      </c>
      <c r="AS50" s="12">
        <v>-65.668434578543696</v>
      </c>
      <c r="AT50" s="14">
        <v>-0.25006177034744825</v>
      </c>
      <c r="AU50" s="14">
        <v>-0.68590921292025764</v>
      </c>
      <c r="AV50" s="14">
        <v>-0.82085543223179613</v>
      </c>
      <c r="AW50" s="12">
        <v>-39.214307999010956</v>
      </c>
      <c r="AX50" s="12">
        <v>-87.428371003984552</v>
      </c>
      <c r="AY50" s="12">
        <v>-105.97896937221512</v>
      </c>
      <c r="AZ50" s="14">
        <v>-0.30257953702940554</v>
      </c>
      <c r="BA50" s="14">
        <v>-0.67460162811716473</v>
      </c>
      <c r="BB50" s="14">
        <v>-0.8177389612053636</v>
      </c>
      <c r="BC50" s="12">
        <v>-44.846704296309838</v>
      </c>
      <c r="BD50" s="12">
        <v>-120.96704876037782</v>
      </c>
      <c r="BE50" s="12">
        <v>-130.7999798622705</v>
      </c>
      <c r="BF50" s="14">
        <v>-0.30098459259268351</v>
      </c>
      <c r="BG50" s="14">
        <v>-0.81185938765354237</v>
      </c>
      <c r="BH50" s="14">
        <v>-0.87785221384074175</v>
      </c>
      <c r="BI50" s="12">
        <v>-23.858014483662942</v>
      </c>
      <c r="BJ50" s="12">
        <v>-85.611264451208868</v>
      </c>
      <c r="BK50" s="12">
        <v>-103.27539597800127</v>
      </c>
      <c r="BL50" s="14">
        <v>-0.18494584871056541</v>
      </c>
      <c r="BM50" s="14">
        <v>-0.66365321280006873</v>
      </c>
      <c r="BN50" s="26">
        <v>-0.80058446494574631</v>
      </c>
      <c r="BO50" s="20">
        <v>76.3</v>
      </c>
      <c r="BP50" s="13">
        <v>1.7333030440708767E-2</v>
      </c>
      <c r="BQ50" s="21">
        <v>23.099999999999998</v>
      </c>
      <c r="BR50" s="13">
        <v>5.247614720581553E-3</v>
      </c>
      <c r="BS50" s="21">
        <v>25.2</v>
      </c>
      <c r="BT50" s="13">
        <v>5.7246706042707856E-3</v>
      </c>
      <c r="BU50" s="21">
        <v>76.3</v>
      </c>
      <c r="BV50" s="18">
        <v>1.7333030440708767E-2</v>
      </c>
    </row>
    <row r="51" spans="2:74" ht="14.25" customHeight="1" x14ac:dyDescent="0.2">
      <c r="B51" s="6">
        <v>1337</v>
      </c>
      <c r="C51" s="9" t="s">
        <v>42</v>
      </c>
      <c r="D51" s="9" t="s">
        <v>38</v>
      </c>
      <c r="E51" s="22" t="s">
        <v>39</v>
      </c>
      <c r="F51" s="9" t="s">
        <v>103</v>
      </c>
      <c r="G51" s="22">
        <v>0</v>
      </c>
      <c r="H51" s="11">
        <v>28492</v>
      </c>
      <c r="I51" s="12">
        <v>9069</v>
      </c>
      <c r="J51" s="14">
        <v>0.31829987364874351</v>
      </c>
      <c r="K51" s="14">
        <v>0.15850063175628246</v>
      </c>
      <c r="L51" s="15">
        <v>1.5308841340331045</v>
      </c>
      <c r="M51" s="14">
        <v>-1.2888026607538849E-2</v>
      </c>
      <c r="N51" s="16">
        <v>-93</v>
      </c>
      <c r="O51" s="14">
        <v>-8.9337175792507217E-2</v>
      </c>
      <c r="P51" s="12">
        <v>-58.799999999999955</v>
      </c>
      <c r="Q51" s="14">
        <v>-3.8919777601270855E-2</v>
      </c>
      <c r="R51" s="19">
        <v>206</v>
      </c>
      <c r="S51" s="14">
        <v>0.29428571428571426</v>
      </c>
      <c r="T51" s="19">
        <v>189</v>
      </c>
      <c r="U51" s="14">
        <v>0.26694915254237284</v>
      </c>
      <c r="V51" s="12">
        <v>178</v>
      </c>
      <c r="W51" s="14">
        <v>0.14126984126984121</v>
      </c>
      <c r="X51" s="12">
        <v>109</v>
      </c>
      <c r="Y51" s="14">
        <v>8.1831831831831847E-2</v>
      </c>
      <c r="Z51" s="12">
        <v>414.67004000000088</v>
      </c>
      <c r="AA51" s="23">
        <v>2.0006920704257691E-2</v>
      </c>
      <c r="AB51" s="17">
        <v>-1577.686876394142</v>
      </c>
      <c r="AC51" s="12">
        <v>-6794.9619563196029</v>
      </c>
      <c r="AD51" s="12">
        <v>-10818.926489120106</v>
      </c>
      <c r="AE51" s="14">
        <v>-5.5372977551387814E-2</v>
      </c>
      <c r="AF51" s="14">
        <v>-0.23848666138984986</v>
      </c>
      <c r="AG51" s="14">
        <v>-0.37971804327952074</v>
      </c>
      <c r="AH51" s="14">
        <v>0.36076307274527658</v>
      </c>
      <c r="AI51" s="14">
        <v>0.41563526208852131</v>
      </c>
      <c r="AJ51" s="14">
        <v>0.42021872981437097</v>
      </c>
      <c r="AK51" s="19">
        <v>640.69030330057285</v>
      </c>
      <c r="AL51" s="19">
        <v>-50.945906170280068</v>
      </c>
      <c r="AM51" s="19">
        <v>-1642.4434973420448</v>
      </c>
      <c r="AN51" s="14">
        <v>7.0646190682608134E-2</v>
      </c>
      <c r="AO51" s="14">
        <v>-5.6175880659697919E-3</v>
      </c>
      <c r="AP51" s="14">
        <v>-0.18110524835616326</v>
      </c>
      <c r="AQ51" s="12">
        <v>-187.61916102002692</v>
      </c>
      <c r="AR51" s="12">
        <v>-333.18164296350221</v>
      </c>
      <c r="AS51" s="12">
        <v>-469.45448004263392</v>
      </c>
      <c r="AT51" s="14">
        <v>-0.19791050740509164</v>
      </c>
      <c r="AU51" s="14">
        <v>-0.35145742928639478</v>
      </c>
      <c r="AV51" s="14">
        <v>-0.49520514772429736</v>
      </c>
      <c r="AW51" s="12">
        <v>-190.64890978165931</v>
      </c>
      <c r="AX51" s="12">
        <v>-519.27607598310431</v>
      </c>
      <c r="AY51" s="12">
        <v>-701.06897078671841</v>
      </c>
      <c r="AZ51" s="14">
        <v>-0.13130090205348433</v>
      </c>
      <c r="BA51" s="14">
        <v>-0.35762815150351535</v>
      </c>
      <c r="BB51" s="14">
        <v>-0.4828298696878226</v>
      </c>
      <c r="BC51" s="12">
        <v>-243.74956293705873</v>
      </c>
      <c r="BD51" s="12">
        <v>-492.88857924250533</v>
      </c>
      <c r="BE51" s="12">
        <v>-723.86552573124459</v>
      </c>
      <c r="BF51" s="14">
        <v>-0.16950595475456098</v>
      </c>
      <c r="BG51" s="14">
        <v>-0.34275979085014274</v>
      </c>
      <c r="BH51" s="14">
        <v>-0.50338353666985025</v>
      </c>
      <c r="BI51" s="12">
        <v>-316.51465674555902</v>
      </c>
      <c r="BJ51" s="12">
        <v>-516.09605977813578</v>
      </c>
      <c r="BK51" s="12">
        <v>-753.69944547853424</v>
      </c>
      <c r="BL51" s="14">
        <v>-0.21964931071863913</v>
      </c>
      <c r="BM51" s="14">
        <v>-0.35815132531445926</v>
      </c>
      <c r="BN51" s="26">
        <v>-0.52303917104686626</v>
      </c>
      <c r="BO51" s="20">
        <v>98</v>
      </c>
      <c r="BP51" s="13">
        <v>3.4395619823108241E-3</v>
      </c>
      <c r="BQ51" s="21">
        <v>32.9</v>
      </c>
      <c r="BR51" s="13">
        <v>1.154710094061491E-3</v>
      </c>
      <c r="BS51" s="21">
        <v>98.7</v>
      </c>
      <c r="BT51" s="13">
        <v>3.464130282184473E-3</v>
      </c>
      <c r="BU51" s="21">
        <v>98.7</v>
      </c>
      <c r="BV51" s="18">
        <v>3.464130282184473E-3</v>
      </c>
    </row>
    <row r="52" spans="2:74" ht="14.25" customHeight="1" x14ac:dyDescent="0.2">
      <c r="B52" s="6">
        <v>1343</v>
      </c>
      <c r="C52" s="9" t="s">
        <v>42</v>
      </c>
      <c r="D52" s="9" t="s">
        <v>38</v>
      </c>
      <c r="E52" s="22" t="s">
        <v>39</v>
      </c>
      <c r="F52" s="9" t="s">
        <v>104</v>
      </c>
      <c r="G52" s="22">
        <v>0</v>
      </c>
      <c r="H52" s="11">
        <v>4009</v>
      </c>
      <c r="I52" s="12">
        <v>1462</v>
      </c>
      <c r="J52" s="14">
        <v>0.36467947118982291</v>
      </c>
      <c r="K52" s="14">
        <v>0.16313295086056373</v>
      </c>
      <c r="L52" s="15">
        <v>1.504950495049505</v>
      </c>
      <c r="M52" s="14">
        <v>-0.10152398027790233</v>
      </c>
      <c r="N52" s="16">
        <v>-49</v>
      </c>
      <c r="O52" s="14">
        <v>-0.30061349693251538</v>
      </c>
      <c r="P52" s="12">
        <v>-32.999999999999972</v>
      </c>
      <c r="Q52" s="14">
        <v>-0.15804597701149414</v>
      </c>
      <c r="R52" s="19">
        <v>34</v>
      </c>
      <c r="S52" s="14">
        <v>0.30909090909090908</v>
      </c>
      <c r="T52" s="19">
        <v>42</v>
      </c>
      <c r="U52" s="14">
        <v>0.38888888888888884</v>
      </c>
      <c r="V52" s="12">
        <v>-22</v>
      </c>
      <c r="W52" s="14">
        <v>-9.9547511312217174E-2</v>
      </c>
      <c r="X52" s="12">
        <v>-26</v>
      </c>
      <c r="Y52" s="14">
        <v>-0.13978494623655913</v>
      </c>
      <c r="Z52" s="12">
        <v>-220.66496999999981</v>
      </c>
      <c r="AA52" s="23">
        <v>-7.0961010954179948E-2</v>
      </c>
      <c r="AB52" s="17">
        <v>-863.66545634003342</v>
      </c>
      <c r="AC52" s="12">
        <v>-2435.4874275846987</v>
      </c>
      <c r="AD52" s="12">
        <v>-3178.009163956719</v>
      </c>
      <c r="AE52" s="14">
        <v>-0.21543164288850924</v>
      </c>
      <c r="AF52" s="14">
        <v>-0.60750497071207255</v>
      </c>
      <c r="AG52" s="14">
        <v>-0.79271867397274098</v>
      </c>
      <c r="AH52" s="14">
        <v>0.44928793584802229</v>
      </c>
      <c r="AI52" s="14">
        <v>0.56558547259923542</v>
      </c>
      <c r="AJ52" s="14">
        <v>0.615625002974588</v>
      </c>
      <c r="AK52" s="19">
        <v>-48.839135327532404</v>
      </c>
      <c r="AL52" s="19">
        <v>-572.04414808965316</v>
      </c>
      <c r="AM52" s="19">
        <v>-950.42126408899958</v>
      </c>
      <c r="AN52" s="14">
        <v>-3.3405701318421577E-2</v>
      </c>
      <c r="AO52" s="14">
        <v>-0.39127506709278603</v>
      </c>
      <c r="AP52" s="14">
        <v>-0.650082943973324</v>
      </c>
      <c r="AQ52" s="12">
        <v>-44.304207132781002</v>
      </c>
      <c r="AR52" s="12">
        <v>-87.782369987384399</v>
      </c>
      <c r="AS52" s="12">
        <v>-101.66747084095682</v>
      </c>
      <c r="AT52" s="14">
        <v>-0.38863339590158774</v>
      </c>
      <c r="AU52" s="14">
        <v>-0.7700207893630211</v>
      </c>
      <c r="AV52" s="14">
        <v>-0.89181991965751606</v>
      </c>
      <c r="AW52" s="12">
        <v>-66.230010874770755</v>
      </c>
      <c r="AX52" s="12">
        <v>-135.94691611070047</v>
      </c>
      <c r="AY52" s="12">
        <v>-156.05342833796905</v>
      </c>
      <c r="AZ52" s="14">
        <v>-0.37673498791109639</v>
      </c>
      <c r="BA52" s="14">
        <v>-0.77330441473663514</v>
      </c>
      <c r="BB52" s="14">
        <v>-0.88767592911245186</v>
      </c>
      <c r="BC52" s="12">
        <v>-83.174311926605512</v>
      </c>
      <c r="BD52" s="12">
        <v>-150.6592453800591</v>
      </c>
      <c r="BE52" s="12">
        <v>-179.08624069748925</v>
      </c>
      <c r="BF52" s="14">
        <v>-0.41796136646535431</v>
      </c>
      <c r="BG52" s="14">
        <v>-0.75708163507567394</v>
      </c>
      <c r="BH52" s="14">
        <v>-0.89993085777632786</v>
      </c>
      <c r="BI52" s="12">
        <v>-56.728332503883337</v>
      </c>
      <c r="BJ52" s="12">
        <v>-122.70262861719497</v>
      </c>
      <c r="BK52" s="12">
        <v>-142.28687311199067</v>
      </c>
      <c r="BL52" s="14">
        <v>-0.35455207814927081</v>
      </c>
      <c r="BM52" s="14">
        <v>-0.76689142885746864</v>
      </c>
      <c r="BN52" s="26">
        <v>-0.88929295694994182</v>
      </c>
      <c r="BO52" s="20">
        <v>72.100000000000009</v>
      </c>
      <c r="BP52" s="13">
        <v>1.7984534796707412E-2</v>
      </c>
      <c r="BQ52" s="21">
        <v>42.699999999999996</v>
      </c>
      <c r="BR52" s="13">
        <v>1.0651035170865552E-2</v>
      </c>
      <c r="BS52" s="21">
        <v>45.5</v>
      </c>
      <c r="BT52" s="13">
        <v>1.1349463706660016E-2</v>
      </c>
      <c r="BU52" s="21">
        <v>72.100000000000009</v>
      </c>
      <c r="BV52" s="18">
        <v>1.7984534796707412E-2</v>
      </c>
    </row>
    <row r="53" spans="2:74" ht="14.25" customHeight="1" x14ac:dyDescent="0.2">
      <c r="B53" s="6">
        <v>1345</v>
      </c>
      <c r="C53" s="9" t="s">
        <v>42</v>
      </c>
      <c r="D53" s="9" t="s">
        <v>38</v>
      </c>
      <c r="E53" s="22" t="s">
        <v>39</v>
      </c>
      <c r="F53" s="9" t="s">
        <v>105</v>
      </c>
      <c r="G53" s="22">
        <v>1</v>
      </c>
      <c r="H53" s="11">
        <v>16029</v>
      </c>
      <c r="I53" s="12">
        <v>5644</v>
      </c>
      <c r="J53" s="14">
        <v>0.35211179736727183</v>
      </c>
      <c r="K53" s="14">
        <v>0.17611828560733669</v>
      </c>
      <c r="L53" s="15">
        <v>1.6180904522613064</v>
      </c>
      <c r="M53" s="14">
        <v>-9.2149977344812006E-2</v>
      </c>
      <c r="N53" s="16">
        <v>-94</v>
      </c>
      <c r="O53" s="14">
        <v>-0.16291161178509528</v>
      </c>
      <c r="P53" s="12">
        <v>-158.39999999999998</v>
      </c>
      <c r="Q53" s="14">
        <v>-0.17322834645669294</v>
      </c>
      <c r="R53" s="19">
        <v>147</v>
      </c>
      <c r="S53" s="14">
        <v>0.35853658536585364</v>
      </c>
      <c r="T53" s="19">
        <v>144</v>
      </c>
      <c r="U53" s="14">
        <v>0.41739130434782612</v>
      </c>
      <c r="V53" s="12">
        <v>-34</v>
      </c>
      <c r="W53" s="14">
        <v>-4.0865384615384581E-2</v>
      </c>
      <c r="X53" s="12">
        <v>-22</v>
      </c>
      <c r="Y53" s="14">
        <v>-2.8534370946822318E-2</v>
      </c>
      <c r="Z53" s="12">
        <v>-612.14828000000125</v>
      </c>
      <c r="AA53" s="23">
        <v>-5.0175478686886987E-2</v>
      </c>
      <c r="AB53" s="17">
        <v>-3040.5282640268179</v>
      </c>
      <c r="AC53" s="12">
        <v>-8604.431129521352</v>
      </c>
      <c r="AD53" s="12">
        <v>-11595.888639657256</v>
      </c>
      <c r="AE53" s="14">
        <v>-0.1896892048179436</v>
      </c>
      <c r="AF53" s="14">
        <v>-0.53680398836617083</v>
      </c>
      <c r="AG53" s="14">
        <v>-0.72343181980518168</v>
      </c>
      <c r="AH53" s="14">
        <v>0.41133925273735272</v>
      </c>
      <c r="AI53" s="14">
        <v>0.51944022378728394</v>
      </c>
      <c r="AJ53" s="14">
        <v>0.5486214995386387</v>
      </c>
      <c r="AK53" s="19">
        <v>-301.33174192456499</v>
      </c>
      <c r="AL53" s="19">
        <v>-1787.3802843944695</v>
      </c>
      <c r="AM53" s="19">
        <v>-3211.8997978669895</v>
      </c>
      <c r="AN53" s="14">
        <v>-5.3389748746379362E-2</v>
      </c>
      <c r="AO53" s="14">
        <v>-0.31668679737676642</v>
      </c>
      <c r="AP53" s="14">
        <v>-0.56908217538394568</v>
      </c>
      <c r="AQ53" s="12">
        <v>-172.82136698763475</v>
      </c>
      <c r="AR53" s="12">
        <v>-339.61125395325729</v>
      </c>
      <c r="AS53" s="12">
        <v>-403.41002782901001</v>
      </c>
      <c r="AT53" s="14">
        <v>-0.35780821322491663</v>
      </c>
      <c r="AU53" s="14">
        <v>-0.70312889017237534</v>
      </c>
      <c r="AV53" s="14">
        <v>-0.83521744892134575</v>
      </c>
      <c r="AW53" s="12">
        <v>-278.38168468832976</v>
      </c>
      <c r="AX53" s="12">
        <v>-531.23092595724449</v>
      </c>
      <c r="AY53" s="12">
        <v>-636.94702338407035</v>
      </c>
      <c r="AZ53" s="14">
        <v>-0.36822974165122979</v>
      </c>
      <c r="BA53" s="14">
        <v>-0.70268640999635512</v>
      </c>
      <c r="BB53" s="14">
        <v>-0.84252251770379682</v>
      </c>
      <c r="BC53" s="12">
        <v>-314.0183451916206</v>
      </c>
      <c r="BD53" s="12">
        <v>-558.21736641609209</v>
      </c>
      <c r="BE53" s="12">
        <v>-669.69256832970223</v>
      </c>
      <c r="BF53" s="14">
        <v>-0.39350669823511353</v>
      </c>
      <c r="BG53" s="14">
        <v>-0.69952050929334852</v>
      </c>
      <c r="BH53" s="14">
        <v>-0.83921374477406285</v>
      </c>
      <c r="BI53" s="12">
        <v>-335.70684030232201</v>
      </c>
      <c r="BJ53" s="12">
        <v>-540.66095985344316</v>
      </c>
      <c r="BK53" s="12">
        <v>-638.11299178227227</v>
      </c>
      <c r="BL53" s="14">
        <v>-0.4482067293755968</v>
      </c>
      <c r="BM53" s="14">
        <v>-0.72184373812208702</v>
      </c>
      <c r="BN53" s="26">
        <v>-0.85195326005643823</v>
      </c>
      <c r="BO53" s="20">
        <v>217</v>
      </c>
      <c r="BP53" s="13">
        <v>1.3537962443071932E-2</v>
      </c>
      <c r="BQ53" s="21">
        <v>113.39999999999999</v>
      </c>
      <c r="BR53" s="13">
        <v>7.0746771476698483E-3</v>
      </c>
      <c r="BS53" s="21">
        <v>149.1</v>
      </c>
      <c r="BT53" s="13">
        <v>9.3018903237881336E-3</v>
      </c>
      <c r="BU53" s="21">
        <v>217</v>
      </c>
      <c r="BV53" s="18">
        <v>1.3537962443071932E-2</v>
      </c>
    </row>
    <row r="54" spans="2:74" ht="14.25" customHeight="1" x14ac:dyDescent="0.2">
      <c r="B54" s="6">
        <v>1346</v>
      </c>
      <c r="C54" s="9" t="s">
        <v>42</v>
      </c>
      <c r="D54" s="9" t="s">
        <v>38</v>
      </c>
      <c r="E54" s="22" t="s">
        <v>39</v>
      </c>
      <c r="F54" s="9" t="s">
        <v>106</v>
      </c>
      <c r="G54" s="22">
        <v>1</v>
      </c>
      <c r="H54" s="11">
        <v>17144</v>
      </c>
      <c r="I54" s="12">
        <v>5493</v>
      </c>
      <c r="J54" s="14">
        <v>0.32040363975734953</v>
      </c>
      <c r="K54" s="14">
        <v>0.16437237517498834</v>
      </c>
      <c r="L54" s="15">
        <v>1.5185909980430528</v>
      </c>
      <c r="M54" s="14">
        <v>-7.3998055525548279E-2</v>
      </c>
      <c r="N54" s="16">
        <v>-104</v>
      </c>
      <c r="O54" s="14">
        <v>-0.15160349854227406</v>
      </c>
      <c r="P54" s="12">
        <v>-135</v>
      </c>
      <c r="Q54" s="14">
        <v>-0.14822134387351782</v>
      </c>
      <c r="R54" s="19">
        <v>75</v>
      </c>
      <c r="S54" s="14">
        <v>0.18292682926829273</v>
      </c>
      <c r="T54" s="19">
        <v>58</v>
      </c>
      <c r="U54" s="14">
        <v>0.15303430079155678</v>
      </c>
      <c r="V54" s="12">
        <v>-65</v>
      </c>
      <c r="W54" s="14">
        <v>-6.109022556390975E-2</v>
      </c>
      <c r="X54" s="12">
        <v>-11</v>
      </c>
      <c r="Y54" s="14">
        <v>-1.206140350877194E-2</v>
      </c>
      <c r="Z54" s="12">
        <v>-593.84311999999954</v>
      </c>
      <c r="AA54" s="23">
        <v>-4.4670537679701416E-2</v>
      </c>
      <c r="AB54" s="17">
        <v>-2741.9836221948917</v>
      </c>
      <c r="AC54" s="12">
        <v>-8095.413230673119</v>
      </c>
      <c r="AD54" s="12">
        <v>-11169.08794557528</v>
      </c>
      <c r="AE54" s="14">
        <v>-0.15993838206923072</v>
      </c>
      <c r="AF54" s="14">
        <v>-0.47220095839203913</v>
      </c>
      <c r="AG54" s="14">
        <v>-0.65148669771204393</v>
      </c>
      <c r="AH54" s="14">
        <v>0.37274512504345764</v>
      </c>
      <c r="AI54" s="14">
        <v>0.44626544269468144</v>
      </c>
      <c r="AJ54" s="14">
        <v>0.47474692209804786</v>
      </c>
      <c r="AK54" s="19">
        <v>-124.71860437710984</v>
      </c>
      <c r="AL54" s="19">
        <v>-1454.9284196251024</v>
      </c>
      <c r="AM54" s="19">
        <v>-2656.4288923553404</v>
      </c>
      <c r="AN54" s="14">
        <v>-2.2705007168598135E-2</v>
      </c>
      <c r="AO54" s="14">
        <v>-0.26486954662754458</v>
      </c>
      <c r="AP54" s="14">
        <v>-0.48360256551162217</v>
      </c>
      <c r="AQ54" s="12">
        <v>-175.97332493360523</v>
      </c>
      <c r="AR54" s="12">
        <v>-370.36623899689323</v>
      </c>
      <c r="AS54" s="12">
        <v>-453.28901720531491</v>
      </c>
      <c r="AT54" s="14">
        <v>-0.30235966483437327</v>
      </c>
      <c r="AU54" s="14">
        <v>-0.63636810824208456</v>
      </c>
      <c r="AV54" s="14">
        <v>-0.77884710860019746</v>
      </c>
      <c r="AW54" s="12">
        <v>-233.80532527086098</v>
      </c>
      <c r="AX54" s="12">
        <v>-493.03121661111936</v>
      </c>
      <c r="AY54" s="12">
        <v>-606.82299856047291</v>
      </c>
      <c r="AZ54" s="14">
        <v>-0.30137319576032606</v>
      </c>
      <c r="BA54" s="14">
        <v>-0.63551329802928513</v>
      </c>
      <c r="BB54" s="14">
        <v>-0.78218999556647717</v>
      </c>
      <c r="BC54" s="12">
        <v>-234.83781000940189</v>
      </c>
      <c r="BD54" s="12">
        <v>-568.66395747482704</v>
      </c>
      <c r="BE54" s="12">
        <v>-740.32240627731835</v>
      </c>
      <c r="BF54" s="14">
        <v>-0.23507288289229422</v>
      </c>
      <c r="BG54" s="14">
        <v>-0.56923319066549261</v>
      </c>
      <c r="BH54" s="14">
        <v>-0.7410634697470655</v>
      </c>
      <c r="BI54" s="12">
        <v>-317.50570287006155</v>
      </c>
      <c r="BJ54" s="12">
        <v>-582.8820746927363</v>
      </c>
      <c r="BK54" s="12">
        <v>-711.52870155491064</v>
      </c>
      <c r="BL54" s="14">
        <v>-0.35239256700339794</v>
      </c>
      <c r="BM54" s="14">
        <v>-0.64692794083544536</v>
      </c>
      <c r="BN54" s="26">
        <v>-0.78970999062698188</v>
      </c>
      <c r="BO54" s="20">
        <v>198.1</v>
      </c>
      <c r="BP54" s="13">
        <v>1.155506299580028E-2</v>
      </c>
      <c r="BQ54" s="21">
        <v>54.6</v>
      </c>
      <c r="BR54" s="13">
        <v>3.1847876808212788E-3</v>
      </c>
      <c r="BS54" s="21">
        <v>154.70000000000002</v>
      </c>
      <c r="BT54" s="13">
        <v>9.0235650956602895E-3</v>
      </c>
      <c r="BU54" s="21">
        <v>198.1</v>
      </c>
      <c r="BV54" s="18">
        <v>1.155506299580028E-2</v>
      </c>
    </row>
    <row r="55" spans="2:74" ht="14.25" customHeight="1" x14ac:dyDescent="0.2">
      <c r="B55" s="6">
        <v>1347</v>
      </c>
      <c r="C55" s="9" t="s">
        <v>42</v>
      </c>
      <c r="D55" s="9" t="s">
        <v>38</v>
      </c>
      <c r="E55" s="22" t="s">
        <v>39</v>
      </c>
      <c r="F55" s="9" t="s">
        <v>107</v>
      </c>
      <c r="G55" s="22">
        <v>1</v>
      </c>
      <c r="H55" s="11">
        <v>5559</v>
      </c>
      <c r="I55" s="12">
        <v>2236</v>
      </c>
      <c r="J55" s="14">
        <v>0.40223061701744917</v>
      </c>
      <c r="K55" s="14">
        <v>0.24446842957366433</v>
      </c>
      <c r="L55" s="15">
        <v>1.6886543535620053</v>
      </c>
      <c r="M55" s="14">
        <v>-6.8532171581769386E-2</v>
      </c>
      <c r="N55" s="16">
        <v>-21</v>
      </c>
      <c r="O55" s="14">
        <v>-0.11602209944751385</v>
      </c>
      <c r="P55" s="12">
        <v>-25.199999999999989</v>
      </c>
      <c r="Q55" s="14">
        <v>-0.11111111111111105</v>
      </c>
      <c r="R55" s="19">
        <v>-17</v>
      </c>
      <c r="S55" s="14">
        <v>-0.19767441860465107</v>
      </c>
      <c r="T55" s="19">
        <v>28</v>
      </c>
      <c r="U55" s="14">
        <v>0.27184466019417475</v>
      </c>
      <c r="V55" s="12">
        <v>-10</v>
      </c>
      <c r="W55" s="14">
        <v>-3.7593984962406068E-2</v>
      </c>
      <c r="X55" s="12">
        <v>-3</v>
      </c>
      <c r="Y55" s="14">
        <v>-1.3513513513513487E-2</v>
      </c>
      <c r="Z55" s="12">
        <v>30.565459999999803</v>
      </c>
      <c r="AA55" s="23">
        <v>8.4007173040963057E-3</v>
      </c>
      <c r="AB55" s="17">
        <v>-767.31583564702578</v>
      </c>
      <c r="AC55" s="12">
        <v>-2005.8449576464409</v>
      </c>
      <c r="AD55" s="12">
        <v>-2579.5748692863322</v>
      </c>
      <c r="AE55" s="14">
        <v>-0.13803127102842705</v>
      </c>
      <c r="AF55" s="14">
        <v>-0.36082837878151486</v>
      </c>
      <c r="AG55" s="14">
        <v>-0.46403577429147902</v>
      </c>
      <c r="AH55" s="14">
        <v>0.41175387445906808</v>
      </c>
      <c r="AI55" s="14">
        <v>0.33685085614880533</v>
      </c>
      <c r="AJ55" s="14">
        <v>0.26636846897628036</v>
      </c>
      <c r="AK55" s="19">
        <v>-263.00548014350102</v>
      </c>
      <c r="AL55" s="19">
        <v>-1039.1166819537589</v>
      </c>
      <c r="AM55" s="19">
        <v>-1442.3750895023463</v>
      </c>
      <c r="AN55" s="14">
        <v>-0.11762320221086808</v>
      </c>
      <c r="AO55" s="14">
        <v>-0.46472123522082243</v>
      </c>
      <c r="AP55" s="14">
        <v>-0.64506936024255201</v>
      </c>
      <c r="AQ55" s="12">
        <v>-21.565137647071822</v>
      </c>
      <c r="AR55" s="12">
        <v>-50.917696819475225</v>
      </c>
      <c r="AS55" s="12">
        <v>-72.14268274988784</v>
      </c>
      <c r="AT55" s="14">
        <v>-0.13478211029419884</v>
      </c>
      <c r="AU55" s="14">
        <v>-0.31823560512172011</v>
      </c>
      <c r="AV55" s="14">
        <v>-0.45089176718679902</v>
      </c>
      <c r="AW55" s="12">
        <v>-28.005785958678729</v>
      </c>
      <c r="AX55" s="12">
        <v>-58.993440782956441</v>
      </c>
      <c r="AY55" s="12">
        <v>-94.794219770119895</v>
      </c>
      <c r="AZ55" s="14">
        <v>-0.13891758908074769</v>
      </c>
      <c r="BA55" s="14">
        <v>-0.292626194359903</v>
      </c>
      <c r="BB55" s="14">
        <v>-0.47020942346289629</v>
      </c>
      <c r="BC55" s="12">
        <v>-55.517215389291266</v>
      </c>
      <c r="BD55" s="12">
        <v>44.610996147990249</v>
      </c>
      <c r="BE55" s="12">
        <v>8.680361869811918</v>
      </c>
      <c r="BF55" s="14">
        <v>-0.21686412261441901</v>
      </c>
      <c r="BG55" s="14">
        <v>0.17426170370308691</v>
      </c>
      <c r="BH55" s="14">
        <v>3.3907663553952805E-2</v>
      </c>
      <c r="BI55" s="12">
        <v>-64.156842344977235</v>
      </c>
      <c r="BJ55" s="12">
        <v>-75.761889363668388</v>
      </c>
      <c r="BK55" s="12">
        <v>-112.48100707583441</v>
      </c>
      <c r="BL55" s="14">
        <v>-0.29295361801359465</v>
      </c>
      <c r="BM55" s="14">
        <v>-0.34594470029072322</v>
      </c>
      <c r="BN55" s="26">
        <v>-0.51361190445586491</v>
      </c>
      <c r="BO55" s="20">
        <v>39.199999999999996</v>
      </c>
      <c r="BP55" s="13">
        <v>7.0516279906457984E-3</v>
      </c>
      <c r="BQ55" s="21">
        <v>0</v>
      </c>
      <c r="BR55" s="13">
        <v>0</v>
      </c>
      <c r="BS55" s="21">
        <v>13.299999999999999</v>
      </c>
      <c r="BT55" s="13">
        <v>2.392516639683396E-3</v>
      </c>
      <c r="BU55" s="21">
        <v>39.199999999999996</v>
      </c>
      <c r="BV55" s="18">
        <v>7.0516279906457984E-3</v>
      </c>
    </row>
    <row r="56" spans="2:74" ht="14.25" customHeight="1" x14ac:dyDescent="0.2">
      <c r="B56" s="6">
        <v>1361</v>
      </c>
      <c r="C56" s="9" t="s">
        <v>42</v>
      </c>
      <c r="D56" s="9" t="s">
        <v>38</v>
      </c>
      <c r="E56" s="22" t="s">
        <v>39</v>
      </c>
      <c r="F56" s="9" t="s">
        <v>108</v>
      </c>
      <c r="G56" s="22">
        <v>1</v>
      </c>
      <c r="H56" s="11">
        <v>8071</v>
      </c>
      <c r="I56" s="12">
        <v>2797</v>
      </c>
      <c r="J56" s="14">
        <v>0.34654937430306032</v>
      </c>
      <c r="K56" s="14">
        <v>0.18770908189815388</v>
      </c>
      <c r="L56" s="15">
        <v>1.4876543209876543</v>
      </c>
      <c r="M56" s="14">
        <v>-7.2725183823529438E-2</v>
      </c>
      <c r="N56" s="16">
        <v>-34</v>
      </c>
      <c r="O56" s="14">
        <v>-0.12363636363636366</v>
      </c>
      <c r="P56" s="12">
        <v>-73.199999999999989</v>
      </c>
      <c r="Q56" s="14">
        <v>-0.18318318318318316</v>
      </c>
      <c r="R56" s="19">
        <v>16</v>
      </c>
      <c r="S56" s="14">
        <v>9.1954022988505746E-2</v>
      </c>
      <c r="T56" s="19">
        <v>27</v>
      </c>
      <c r="U56" s="14">
        <v>0.18243243243243246</v>
      </c>
      <c r="V56" s="12">
        <v>-4</v>
      </c>
      <c r="W56" s="14">
        <v>-9.3896713615023719E-3</v>
      </c>
      <c r="X56" s="12">
        <v>8</v>
      </c>
      <c r="Y56" s="14">
        <v>2.1108179419525142E-2</v>
      </c>
      <c r="Z56" s="12">
        <v>-213.97459999999955</v>
      </c>
      <c r="AA56" s="23">
        <v>-3.5835791363104996E-2</v>
      </c>
      <c r="AB56" s="17">
        <v>-1231.9178284153277</v>
      </c>
      <c r="AC56" s="12">
        <v>-3629.2967197017661</v>
      </c>
      <c r="AD56" s="12">
        <v>-4941.2689434796521</v>
      </c>
      <c r="AE56" s="14">
        <v>-0.15263509210944459</v>
      </c>
      <c r="AF56" s="14">
        <v>-0.44967125755194726</v>
      </c>
      <c r="AG56" s="14">
        <v>-0.61222511999500084</v>
      </c>
      <c r="AH56" s="14">
        <v>0.38904063730107952</v>
      </c>
      <c r="AI56" s="14">
        <v>0.4082101943915184</v>
      </c>
      <c r="AJ56" s="14">
        <v>0.39590790145208593</v>
      </c>
      <c r="AK56" s="19">
        <v>-136.31911341224804</v>
      </c>
      <c r="AL56" s="19">
        <v>-983.85144052001306</v>
      </c>
      <c r="AM56" s="19">
        <v>-1557.9147453036092</v>
      </c>
      <c r="AN56" s="14">
        <v>-4.8737616522076532E-2</v>
      </c>
      <c r="AO56" s="14">
        <v>-0.35175239203432718</v>
      </c>
      <c r="AP56" s="14">
        <v>-0.55699490357654957</v>
      </c>
      <c r="AQ56" s="12">
        <v>-40.718749220741529</v>
      </c>
      <c r="AR56" s="12">
        <v>-129.32122904299706</v>
      </c>
      <c r="AS56" s="12">
        <v>-162.68395079150264</v>
      </c>
      <c r="AT56" s="14">
        <v>-0.16895746564623038</v>
      </c>
      <c r="AU56" s="14">
        <v>-0.53660261013691735</v>
      </c>
      <c r="AV56" s="14">
        <v>-0.67503714021370387</v>
      </c>
      <c r="AW56" s="12">
        <v>-82.01671105985875</v>
      </c>
      <c r="AX56" s="12">
        <v>-171.41391438160713</v>
      </c>
      <c r="AY56" s="12">
        <v>-226.63221965393666</v>
      </c>
      <c r="AZ56" s="14">
        <v>-0.25127668829613592</v>
      </c>
      <c r="BA56" s="14">
        <v>-0.52516517886521796</v>
      </c>
      <c r="BB56" s="14">
        <v>-0.69433890825348255</v>
      </c>
      <c r="BC56" s="12">
        <v>-52.015794100067467</v>
      </c>
      <c r="BD56" s="12">
        <v>-174.21059013091599</v>
      </c>
      <c r="BE56" s="12">
        <v>-228.84499798276175</v>
      </c>
      <c r="BF56" s="14">
        <v>-0.12326017559257696</v>
      </c>
      <c r="BG56" s="14">
        <v>-0.41282130362776304</v>
      </c>
      <c r="BH56" s="14">
        <v>-0.54228672507763442</v>
      </c>
      <c r="BI56" s="12">
        <v>-103.42240823438698</v>
      </c>
      <c r="BJ56" s="12">
        <v>-211.54348277290308</v>
      </c>
      <c r="BK56" s="12">
        <v>-263.61550721203935</v>
      </c>
      <c r="BL56" s="14">
        <v>-0.26724136494673634</v>
      </c>
      <c r="BM56" s="14">
        <v>-0.54662398649328958</v>
      </c>
      <c r="BN56" s="26">
        <v>-0.68117702121973989</v>
      </c>
      <c r="BO56" s="20">
        <v>80.5</v>
      </c>
      <c r="BP56" s="13">
        <v>9.9739809193408503E-3</v>
      </c>
      <c r="BQ56" s="21">
        <v>4.2</v>
      </c>
      <c r="BR56" s="13">
        <v>5.2038161318300089E-4</v>
      </c>
      <c r="BS56" s="21">
        <v>47.6</v>
      </c>
      <c r="BT56" s="13">
        <v>5.8976582827406764E-3</v>
      </c>
      <c r="BU56" s="21">
        <v>80.5</v>
      </c>
      <c r="BV56" s="18">
        <v>9.9739809193408503E-3</v>
      </c>
    </row>
    <row r="57" spans="2:74" ht="14.25" customHeight="1" x14ac:dyDescent="0.2">
      <c r="B57" s="6">
        <v>1362</v>
      </c>
      <c r="C57" s="9" t="s">
        <v>42</v>
      </c>
      <c r="D57" s="9" t="s">
        <v>38</v>
      </c>
      <c r="E57" s="22" t="s">
        <v>39</v>
      </c>
      <c r="F57" s="9" t="s">
        <v>109</v>
      </c>
      <c r="G57" s="22">
        <v>1</v>
      </c>
      <c r="H57" s="11">
        <v>5111</v>
      </c>
      <c r="I57" s="12">
        <v>2044</v>
      </c>
      <c r="J57" s="14">
        <v>0.39992173742907455</v>
      </c>
      <c r="K57" s="14">
        <v>0.21072197221678732</v>
      </c>
      <c r="L57" s="15">
        <v>1.2988505747126438</v>
      </c>
      <c r="M57" s="14">
        <v>-0.1145183645183645</v>
      </c>
      <c r="N57" s="16">
        <v>-32</v>
      </c>
      <c r="O57" s="14">
        <v>-0.22068965517241379</v>
      </c>
      <c r="P57" s="12">
        <v>-63.599999999999994</v>
      </c>
      <c r="Q57" s="14">
        <v>-0.22943722943722944</v>
      </c>
      <c r="R57" s="19">
        <v>56</v>
      </c>
      <c r="S57" s="14">
        <v>0.44444444444444442</v>
      </c>
      <c r="T57" s="19">
        <v>61</v>
      </c>
      <c r="U57" s="14">
        <v>0.44202898550724634</v>
      </c>
      <c r="V57" s="12">
        <v>-22</v>
      </c>
      <c r="W57" s="14">
        <v>-9.3220338983050821E-2</v>
      </c>
      <c r="X57" s="12">
        <v>-8</v>
      </c>
      <c r="Y57" s="14">
        <v>-3.703703703703709E-2</v>
      </c>
      <c r="Z57" s="12">
        <v>-279.29376999999977</v>
      </c>
      <c r="AA57" s="23">
        <v>-7.3570115202122421E-2</v>
      </c>
      <c r="AB57" s="17">
        <v>-1249.9319715316578</v>
      </c>
      <c r="AC57" s="12">
        <v>-3267.5904917899434</v>
      </c>
      <c r="AD57" s="12">
        <v>-4153.7355263161598</v>
      </c>
      <c r="AE57" s="14">
        <v>-0.24455722393497514</v>
      </c>
      <c r="AF57" s="14">
        <v>-0.63932508154763124</v>
      </c>
      <c r="AG57" s="14">
        <v>-0.81270505308475038</v>
      </c>
      <c r="AH57" s="14">
        <v>0.47616313492244972</v>
      </c>
      <c r="AI57" s="14">
        <v>0.587787786335776</v>
      </c>
      <c r="AJ57" s="14">
        <v>0.61370397556238743</v>
      </c>
      <c r="AK57" s="19">
        <v>-205.50174341567185</v>
      </c>
      <c r="AL57" s="19">
        <v>-960.4664058588894</v>
      </c>
      <c r="AM57" s="19">
        <v>-1456.5229868355907</v>
      </c>
      <c r="AN57" s="14">
        <v>-0.10053901341275528</v>
      </c>
      <c r="AO57" s="14">
        <v>-0.46989550188791063</v>
      </c>
      <c r="AP57" s="14">
        <v>-0.71258463152426166</v>
      </c>
      <c r="AQ57" s="12">
        <v>-47.976986338362977</v>
      </c>
      <c r="AR57" s="12">
        <v>-89.492005026759756</v>
      </c>
      <c r="AS57" s="12">
        <v>-101.9754410636755</v>
      </c>
      <c r="AT57" s="14">
        <v>-0.42457510033949541</v>
      </c>
      <c r="AU57" s="14">
        <v>-0.79196464625451102</v>
      </c>
      <c r="AV57" s="14">
        <v>-0.90243753153695139</v>
      </c>
      <c r="AW57" s="12">
        <v>-94.562850621713807</v>
      </c>
      <c r="AX57" s="12">
        <v>-170.46645990472132</v>
      </c>
      <c r="AY57" s="12">
        <v>-194.15606218334824</v>
      </c>
      <c r="AZ57" s="14">
        <v>-0.44270997482075758</v>
      </c>
      <c r="BA57" s="14">
        <v>-0.7980639508648002</v>
      </c>
      <c r="BB57" s="14">
        <v>-0.90897032857372773</v>
      </c>
      <c r="BC57" s="12">
        <v>-103.13477796358234</v>
      </c>
      <c r="BD57" s="12">
        <v>-167.80304325551253</v>
      </c>
      <c r="BE57" s="12">
        <v>-193.01550841668572</v>
      </c>
      <c r="BF57" s="14">
        <v>-0.48193821478309506</v>
      </c>
      <c r="BG57" s="14">
        <v>-0.78412637035286237</v>
      </c>
      <c r="BH57" s="14">
        <v>-0.90194162811535383</v>
      </c>
      <c r="BI57" s="12">
        <v>-95.710821733273519</v>
      </c>
      <c r="BJ57" s="12">
        <v>-165.6488509407848</v>
      </c>
      <c r="BK57" s="12">
        <v>-188.43933763615649</v>
      </c>
      <c r="BL57" s="14">
        <v>-0.46014818140996883</v>
      </c>
      <c r="BM57" s="14">
        <v>-0.79638870644608073</v>
      </c>
      <c r="BN57" s="26">
        <v>-0.90595835401998315</v>
      </c>
      <c r="BO57" s="20">
        <v>93.8</v>
      </c>
      <c r="BP57" s="13">
        <v>1.8352572882019174E-2</v>
      </c>
      <c r="BQ57" s="21">
        <v>51.1</v>
      </c>
      <c r="BR57" s="13">
        <v>9.9980434357268642E-3</v>
      </c>
      <c r="BS57" s="21">
        <v>53.9</v>
      </c>
      <c r="BT57" s="13">
        <v>1.0545881432205048E-2</v>
      </c>
      <c r="BU57" s="21">
        <v>93.8</v>
      </c>
      <c r="BV57" s="18">
        <v>1.8352572882019174E-2</v>
      </c>
    </row>
    <row r="58" spans="2:74" ht="14.25" customHeight="1" x14ac:dyDescent="0.2">
      <c r="B58" s="6">
        <v>1363</v>
      </c>
      <c r="C58" s="9" t="s">
        <v>42</v>
      </c>
      <c r="D58" s="9" t="s">
        <v>38</v>
      </c>
      <c r="E58" s="22" t="s">
        <v>39</v>
      </c>
      <c r="F58" s="9" t="s">
        <v>110</v>
      </c>
      <c r="G58" s="22">
        <v>1</v>
      </c>
      <c r="H58" s="11">
        <v>4086</v>
      </c>
      <c r="I58" s="12">
        <v>1609</v>
      </c>
      <c r="J58" s="14">
        <v>0.39378365149290262</v>
      </c>
      <c r="K58" s="14">
        <v>0.22858541360744003</v>
      </c>
      <c r="L58" s="15">
        <v>1.9264705882352942</v>
      </c>
      <c r="M58" s="14">
        <v>-8.814996652532936E-2</v>
      </c>
      <c r="N58" s="16">
        <v>-16</v>
      </c>
      <c r="O58" s="14">
        <v>-0.108843537414966</v>
      </c>
      <c r="P58" s="12">
        <v>-25.799999999999983</v>
      </c>
      <c r="Q58" s="14">
        <v>-0.1299093655589123</v>
      </c>
      <c r="R58" s="19">
        <v>37</v>
      </c>
      <c r="S58" s="14">
        <v>0.4157303370786517</v>
      </c>
      <c r="T58" s="19">
        <v>46</v>
      </c>
      <c r="U58" s="14">
        <v>0.54761904761904767</v>
      </c>
      <c r="V58" s="12">
        <v>-21</v>
      </c>
      <c r="W58" s="14">
        <v>-9.6330275229357776E-2</v>
      </c>
      <c r="X58" s="12">
        <v>25</v>
      </c>
      <c r="Y58" s="14">
        <v>0.16025641025641035</v>
      </c>
      <c r="Z58" s="12">
        <v>-148.32268000000022</v>
      </c>
      <c r="AA58" s="23">
        <v>-5.1441581973752704E-2</v>
      </c>
      <c r="AB58" s="17">
        <v>-796.15413058980585</v>
      </c>
      <c r="AC58" s="12">
        <v>-2251.3108337627364</v>
      </c>
      <c r="AD58" s="12">
        <v>-2986.4065449610471</v>
      </c>
      <c r="AE58" s="14">
        <v>-0.19484927327210133</v>
      </c>
      <c r="AF58" s="14">
        <v>-0.55098160395563789</v>
      </c>
      <c r="AG58" s="14">
        <v>-0.73088755383285542</v>
      </c>
      <c r="AH58" s="14">
        <v>0.44876062422466756</v>
      </c>
      <c r="AI58" s="14">
        <v>0.54239950115887725</v>
      </c>
      <c r="AJ58" s="14">
        <v>0.5859400791176429</v>
      </c>
      <c r="AK58" s="19">
        <v>-132.64671404053706</v>
      </c>
      <c r="AL58" s="19">
        <v>-613.86551145131182</v>
      </c>
      <c r="AM58" s="19">
        <v>-964.70412395723372</v>
      </c>
      <c r="AN58" s="14">
        <v>-8.2440468639239928E-2</v>
      </c>
      <c r="AO58" s="14">
        <v>-0.38151989524630936</v>
      </c>
      <c r="AP58" s="14">
        <v>-0.59956751022823718</v>
      </c>
      <c r="AQ58" s="12">
        <v>-47.907396380035351</v>
      </c>
      <c r="AR58" s="12">
        <v>-92.365633749358366</v>
      </c>
      <c r="AS58" s="12">
        <v>-110.03347059332349</v>
      </c>
      <c r="AT58" s="14">
        <v>-0.36570531587813249</v>
      </c>
      <c r="AU58" s="14">
        <v>-0.70508117365922418</v>
      </c>
      <c r="AV58" s="14">
        <v>-0.83995015720094268</v>
      </c>
      <c r="AW58" s="12">
        <v>-38.94581817784217</v>
      </c>
      <c r="AX58" s="12">
        <v>-117.52152151004722</v>
      </c>
      <c r="AY58" s="12">
        <v>-140.06679617402085</v>
      </c>
      <c r="AZ58" s="14">
        <v>-0.22538089223288293</v>
      </c>
      <c r="BA58" s="14">
        <v>-0.68010139762758803</v>
      </c>
      <c r="BB58" s="14">
        <v>-0.81057173711817621</v>
      </c>
      <c r="BC58" s="12">
        <v>-100.50679563042489</v>
      </c>
      <c r="BD58" s="12">
        <v>-144.0992019711079</v>
      </c>
      <c r="BE58" s="12">
        <v>-170.70307303636548</v>
      </c>
      <c r="BF58" s="14">
        <v>-0.51018677984987248</v>
      </c>
      <c r="BG58" s="14">
        <v>-0.73146803031019236</v>
      </c>
      <c r="BH58" s="14">
        <v>-0.86651306109830184</v>
      </c>
      <c r="BI58" s="12">
        <v>-67.349968479351716</v>
      </c>
      <c r="BJ58" s="12">
        <v>-131.0012288897658</v>
      </c>
      <c r="BK58" s="12">
        <v>-153.09488064925213</v>
      </c>
      <c r="BL58" s="14">
        <v>-0.3720992733665841</v>
      </c>
      <c r="BM58" s="14">
        <v>-0.72376369552356801</v>
      </c>
      <c r="BN58" s="26">
        <v>-0.84582806988537096</v>
      </c>
      <c r="BO58" s="20">
        <v>53.199999999999996</v>
      </c>
      <c r="BP58" s="13">
        <v>1.3020068526676455E-2</v>
      </c>
      <c r="BQ58" s="21">
        <v>30.800000000000004</v>
      </c>
      <c r="BR58" s="13">
        <v>7.5379344101811074E-3</v>
      </c>
      <c r="BS58" s="21">
        <v>29.400000000000002</v>
      </c>
      <c r="BT58" s="13">
        <v>7.1953010279001478E-3</v>
      </c>
      <c r="BU58" s="21">
        <v>53.199999999999996</v>
      </c>
      <c r="BV58" s="18">
        <v>1.3020068526676455E-2</v>
      </c>
    </row>
    <row r="59" spans="2:74" ht="14.25" customHeight="1" x14ac:dyDescent="0.2">
      <c r="B59" s="6">
        <v>1364</v>
      </c>
      <c r="C59" s="9" t="s">
        <v>42</v>
      </c>
      <c r="D59" s="9" t="s">
        <v>38</v>
      </c>
      <c r="E59" s="22" t="s">
        <v>39</v>
      </c>
      <c r="F59" s="9" t="s">
        <v>111</v>
      </c>
      <c r="G59" s="22">
        <v>1</v>
      </c>
      <c r="H59" s="11">
        <v>3915</v>
      </c>
      <c r="I59" s="12">
        <v>1617</v>
      </c>
      <c r="J59" s="14">
        <v>0.41302681992337165</v>
      </c>
      <c r="K59" s="14">
        <v>0.23320561941251597</v>
      </c>
      <c r="L59" s="15">
        <v>1.453061224489796</v>
      </c>
      <c r="M59" s="14">
        <v>-9.5842956120092415E-2</v>
      </c>
      <c r="N59" s="16">
        <v>-33</v>
      </c>
      <c r="O59" s="14">
        <v>-0.27049180327868849</v>
      </c>
      <c r="P59" s="12">
        <v>-36.600000000000023</v>
      </c>
      <c r="Q59" s="14">
        <v>-0.17681159420289871</v>
      </c>
      <c r="R59" s="19">
        <v>26</v>
      </c>
      <c r="S59" s="14">
        <v>0.30232558139534882</v>
      </c>
      <c r="T59" s="19">
        <v>27</v>
      </c>
      <c r="U59" s="14">
        <v>0.3214285714285714</v>
      </c>
      <c r="V59" s="12">
        <v>-1</v>
      </c>
      <c r="W59" s="14">
        <v>-6.2111801242236142E-3</v>
      </c>
      <c r="X59" s="12">
        <v>-23</v>
      </c>
      <c r="Y59" s="14">
        <v>-0.1402439024390244</v>
      </c>
      <c r="Z59" s="12">
        <v>-159.00589000000036</v>
      </c>
      <c r="AA59" s="23">
        <v>-5.7485738036516021E-2</v>
      </c>
      <c r="AB59" s="17">
        <v>-863.95164013972953</v>
      </c>
      <c r="AC59" s="12">
        <v>-2345.3110522155284</v>
      </c>
      <c r="AD59" s="12">
        <v>-3026.5674631421743</v>
      </c>
      <c r="AE59" s="14">
        <v>-0.22067730271768315</v>
      </c>
      <c r="AF59" s="14">
        <v>-0.59905774002950918</v>
      </c>
      <c r="AG59" s="14">
        <v>-0.7730695946723305</v>
      </c>
      <c r="AH59" s="14">
        <v>0.48445599293111458</v>
      </c>
      <c r="AI59" s="14">
        <v>0.55413702196343007</v>
      </c>
      <c r="AJ59" s="14">
        <v>0.551021750736159</v>
      </c>
      <c r="AK59" s="19">
        <v>-138.90133734304413</v>
      </c>
      <c r="AL59" s="19">
        <v>-747.17724106580283</v>
      </c>
      <c r="AM59" s="19">
        <v>-1127.4543481296337</v>
      </c>
      <c r="AN59" s="14">
        <v>-8.5900641523218413E-2</v>
      </c>
      <c r="AO59" s="14">
        <v>-0.4620762158724816</v>
      </c>
      <c r="AP59" s="14">
        <v>-0.69725067911541971</v>
      </c>
      <c r="AQ59" s="12">
        <v>-30.125870433823273</v>
      </c>
      <c r="AR59" s="12">
        <v>-66.470356615608651</v>
      </c>
      <c r="AS59" s="12">
        <v>-76.944361738374994</v>
      </c>
      <c r="AT59" s="14">
        <v>-0.33849292622273341</v>
      </c>
      <c r="AU59" s="14">
        <v>-0.7468579395012207</v>
      </c>
      <c r="AV59" s="14">
        <v>-0.86454339031882022</v>
      </c>
      <c r="AW59" s="12">
        <v>-74.309607476475804</v>
      </c>
      <c r="AX59" s="12">
        <v>-128.25075995733403</v>
      </c>
      <c r="AY59" s="12">
        <v>-150.97234216826732</v>
      </c>
      <c r="AZ59" s="14">
        <v>-0.43608924575396601</v>
      </c>
      <c r="BA59" s="14">
        <v>-0.75264530491393211</v>
      </c>
      <c r="BB59" s="14">
        <v>-0.88598792352269562</v>
      </c>
      <c r="BC59" s="12">
        <v>-49.294855509685817</v>
      </c>
      <c r="BD59" s="12">
        <v>-91.702761535569167</v>
      </c>
      <c r="BE59" s="12">
        <v>-124.88294478841712</v>
      </c>
      <c r="BF59" s="14">
        <v>-0.3080928469355364</v>
      </c>
      <c r="BG59" s="14">
        <v>-0.57314225959730725</v>
      </c>
      <c r="BH59" s="14">
        <v>-0.78051840492760705</v>
      </c>
      <c r="BI59" s="12">
        <v>-71.767587470095677</v>
      </c>
      <c r="BJ59" s="12">
        <v>-108.91708230744646</v>
      </c>
      <c r="BK59" s="12">
        <v>-124.01563501484833</v>
      </c>
      <c r="BL59" s="14">
        <v>-0.50898998205741619</v>
      </c>
      <c r="BM59" s="14">
        <v>-0.77246157664855652</v>
      </c>
      <c r="BN59" s="26">
        <v>-0.87954351074360515</v>
      </c>
      <c r="BO59" s="20">
        <v>63.699999999999996</v>
      </c>
      <c r="BP59" s="13">
        <v>1.6270753512132821E-2</v>
      </c>
      <c r="BQ59" s="21">
        <v>30.099999999999998</v>
      </c>
      <c r="BR59" s="13">
        <v>7.6883780332056189E-3</v>
      </c>
      <c r="BS59" s="21">
        <v>39.199999999999996</v>
      </c>
      <c r="BT59" s="13">
        <v>1.0012771392081735E-2</v>
      </c>
      <c r="BU59" s="21">
        <v>63.699999999999996</v>
      </c>
      <c r="BV59" s="18">
        <v>1.6270753512132821E-2</v>
      </c>
    </row>
    <row r="60" spans="2:74" ht="14.25" customHeight="1" x14ac:dyDescent="0.2">
      <c r="B60" s="6">
        <v>1367</v>
      </c>
      <c r="C60" s="9" t="s">
        <v>42</v>
      </c>
      <c r="D60" s="9" t="s">
        <v>38</v>
      </c>
      <c r="E60" s="22" t="s">
        <v>39</v>
      </c>
      <c r="F60" s="9" t="s">
        <v>112</v>
      </c>
      <c r="G60" s="22">
        <v>1</v>
      </c>
      <c r="H60" s="11">
        <v>2789</v>
      </c>
      <c r="I60" s="12">
        <v>1040</v>
      </c>
      <c r="J60" s="14">
        <v>0.37289351021871636</v>
      </c>
      <c r="K60" s="14">
        <v>0.20760129078522768</v>
      </c>
      <c r="L60" s="15">
        <v>1.9540229885057472</v>
      </c>
      <c r="M60" s="14">
        <v>-9.064232148679463E-2</v>
      </c>
      <c r="N60" s="16">
        <v>-4</v>
      </c>
      <c r="O60" s="14">
        <v>-4.49438202247191E-2</v>
      </c>
      <c r="P60" s="12">
        <v>-42.599999999999994</v>
      </c>
      <c r="Q60" s="14">
        <v>-0.33023255813953489</v>
      </c>
      <c r="R60" s="19">
        <v>-13</v>
      </c>
      <c r="S60" s="14">
        <v>-0.22033898305084754</v>
      </c>
      <c r="T60" s="19">
        <v>20</v>
      </c>
      <c r="U60" s="14">
        <v>0.38461538461538458</v>
      </c>
      <c r="V60" s="12">
        <v>-16</v>
      </c>
      <c r="W60" s="14">
        <v>-8.6486486486486491E-2</v>
      </c>
      <c r="X60" s="12">
        <v>-10</v>
      </c>
      <c r="Y60" s="14">
        <v>-8.6206896551724088E-2</v>
      </c>
      <c r="Z60" s="12">
        <v>-120.29793999999993</v>
      </c>
      <c r="AA60" s="23">
        <v>-5.8759371388807158E-2</v>
      </c>
      <c r="AB60" s="17">
        <v>-523.35331722197225</v>
      </c>
      <c r="AC60" s="12">
        <v>-1520.4780382996514</v>
      </c>
      <c r="AD60" s="12">
        <v>-2015.3640034425257</v>
      </c>
      <c r="AE60" s="14">
        <v>-0.18764909186876022</v>
      </c>
      <c r="AF60" s="14">
        <v>-0.54516960856925478</v>
      </c>
      <c r="AG60" s="14">
        <v>-0.72261169001166214</v>
      </c>
      <c r="AH60" s="14">
        <v>0.43671475529347209</v>
      </c>
      <c r="AI60" s="14">
        <v>0.45865224100431329</v>
      </c>
      <c r="AJ60" s="14">
        <v>0.51272017524549351</v>
      </c>
      <c r="AK60" s="19">
        <v>-50.558663349126846</v>
      </c>
      <c r="AL60" s="19">
        <v>-458.18955950294742</v>
      </c>
      <c r="AM60" s="19">
        <v>-643.34121626882984</v>
      </c>
      <c r="AN60" s="14">
        <v>-4.8614099374160391E-2</v>
      </c>
      <c r="AO60" s="14">
        <v>-0.44056688413744949</v>
      </c>
      <c r="AP60" s="14">
        <v>-0.61859732333541328</v>
      </c>
      <c r="AQ60" s="12">
        <v>-29.492219274977899</v>
      </c>
      <c r="AR60" s="12">
        <v>-70.349625850275942</v>
      </c>
      <c r="AS60" s="12">
        <v>-77.993130265930091</v>
      </c>
      <c r="AT60" s="14">
        <v>-0.34696728558797529</v>
      </c>
      <c r="AU60" s="14">
        <v>-0.82764265706206996</v>
      </c>
      <c r="AV60" s="14">
        <v>-0.91756623842270701</v>
      </c>
      <c r="AW60" s="12">
        <v>-29.178001432680048</v>
      </c>
      <c r="AX60" s="12">
        <v>-67.417207934030628</v>
      </c>
      <c r="AY60" s="12">
        <v>-78.490710787768663</v>
      </c>
      <c r="AZ60" s="14">
        <v>-0.33770834991527832</v>
      </c>
      <c r="BA60" s="14">
        <v>-0.78029175849572474</v>
      </c>
      <c r="BB60" s="14">
        <v>-0.90845730078435949</v>
      </c>
      <c r="BC60" s="12">
        <v>5.9896673276051331</v>
      </c>
      <c r="BD60" s="12">
        <v>-83.373930869394698</v>
      </c>
      <c r="BE60" s="12">
        <v>-115.99075896626567</v>
      </c>
      <c r="BF60" s="14">
        <v>3.5441818506539269E-2</v>
      </c>
      <c r="BG60" s="14">
        <v>-0.49333686904967278</v>
      </c>
      <c r="BH60" s="14">
        <v>-0.68633585187139456</v>
      </c>
      <c r="BI60" s="12">
        <v>-38.680000000000007</v>
      </c>
      <c r="BJ60" s="12">
        <v>-88.090989010989034</v>
      </c>
      <c r="BK60" s="12">
        <v>-96.661003350663719</v>
      </c>
      <c r="BL60" s="14">
        <v>-0.36490566037735861</v>
      </c>
      <c r="BM60" s="14">
        <v>-0.831047066141406</v>
      </c>
      <c r="BN60" s="26">
        <v>-0.91189625802512941</v>
      </c>
      <c r="BO60" s="20">
        <v>37.800000000000004</v>
      </c>
      <c r="BP60" s="13">
        <v>1.3553244890641809E-2</v>
      </c>
      <c r="BQ60" s="21">
        <v>9.7999999999999989</v>
      </c>
      <c r="BR60" s="13">
        <v>3.5138042309071347E-3</v>
      </c>
      <c r="BS60" s="21">
        <v>24.5</v>
      </c>
      <c r="BT60" s="13">
        <v>8.7845105772678383E-3</v>
      </c>
      <c r="BU60" s="21">
        <v>37.800000000000004</v>
      </c>
      <c r="BV60" s="18">
        <v>1.3553244890641809E-2</v>
      </c>
    </row>
    <row r="61" spans="2:74" ht="14.25" customHeight="1" x14ac:dyDescent="0.2">
      <c r="B61" s="6">
        <v>1370</v>
      </c>
      <c r="C61" s="9" t="s">
        <v>42</v>
      </c>
      <c r="D61" s="9" t="s">
        <v>38</v>
      </c>
      <c r="E61" s="22" t="s">
        <v>39</v>
      </c>
      <c r="F61" s="9" t="s">
        <v>113</v>
      </c>
      <c r="G61" s="22">
        <v>1</v>
      </c>
      <c r="H61" s="11">
        <v>5542</v>
      </c>
      <c r="I61" s="12">
        <v>2118</v>
      </c>
      <c r="J61" s="14">
        <v>0.3821725009022014</v>
      </c>
      <c r="K61" s="14">
        <v>0.22031757488271383</v>
      </c>
      <c r="L61" s="15">
        <v>1.8412698412698412</v>
      </c>
      <c r="M61" s="14">
        <v>-7.1380697050938524E-2</v>
      </c>
      <c r="N61" s="16">
        <v>-5</v>
      </c>
      <c r="O61" s="14">
        <v>-2.7932960893854775E-2</v>
      </c>
      <c r="P61" s="12">
        <v>-52.800000000000011</v>
      </c>
      <c r="Q61" s="14">
        <v>-0.19426048565121412</v>
      </c>
      <c r="R61" s="19">
        <v>72</v>
      </c>
      <c r="S61" s="14">
        <v>0.54135338345864659</v>
      </c>
      <c r="T61" s="19">
        <v>61</v>
      </c>
      <c r="U61" s="14">
        <v>0.52586206896551724</v>
      </c>
      <c r="V61" s="12">
        <v>3</v>
      </c>
      <c r="W61" s="14">
        <v>1.1363636363636465E-2</v>
      </c>
      <c r="X61" s="12">
        <v>17</v>
      </c>
      <c r="Y61" s="14">
        <v>7.6576576576576683E-2</v>
      </c>
      <c r="Z61" s="12">
        <v>-99.7209399999997</v>
      </c>
      <c r="AA61" s="23">
        <v>-2.5863111348509493E-2</v>
      </c>
      <c r="AB61" s="17">
        <v>-950.00540244492822</v>
      </c>
      <c r="AC61" s="12">
        <v>-2705.3258116074367</v>
      </c>
      <c r="AD61" s="12">
        <v>-3668.7216736710043</v>
      </c>
      <c r="AE61" s="14">
        <v>-0.17141923537440062</v>
      </c>
      <c r="AF61" s="14">
        <v>-0.48814973143403761</v>
      </c>
      <c r="AG61" s="14">
        <v>-0.66198514501461636</v>
      </c>
      <c r="AH61" s="14">
        <v>0.42637088499961912</v>
      </c>
      <c r="AI61" s="14">
        <v>0.48993413063395724</v>
      </c>
      <c r="AJ61" s="14">
        <v>0.51074147836426176</v>
      </c>
      <c r="AK61" s="19">
        <v>-160.10719952697423</v>
      </c>
      <c r="AL61" s="19">
        <v>-728.21649761810318</v>
      </c>
      <c r="AM61" s="19">
        <v>-1161.2390582229987</v>
      </c>
      <c r="AN61" s="14">
        <v>-7.5593578624633673E-2</v>
      </c>
      <c r="AO61" s="14">
        <v>-0.34382270897927436</v>
      </c>
      <c r="AP61" s="14">
        <v>-0.5482715100203015</v>
      </c>
      <c r="AQ61" s="12">
        <v>-51.292223014438576</v>
      </c>
      <c r="AR61" s="12">
        <v>-106.04682490842904</v>
      </c>
      <c r="AS61" s="12">
        <v>-132.38227831209491</v>
      </c>
      <c r="AT61" s="14">
        <v>-0.29478289088757803</v>
      </c>
      <c r="AU61" s="14">
        <v>-0.60946451096798304</v>
      </c>
      <c r="AV61" s="14">
        <v>-0.76081769144882139</v>
      </c>
      <c r="AW61" s="12">
        <v>-35.799787801120488</v>
      </c>
      <c r="AX61" s="12">
        <v>-120.99282433242259</v>
      </c>
      <c r="AY61" s="12">
        <v>-156.7201902571571</v>
      </c>
      <c r="AZ61" s="14">
        <v>-0.16346935069004787</v>
      </c>
      <c r="BA61" s="14">
        <v>-0.55247864991973783</v>
      </c>
      <c r="BB61" s="14">
        <v>-0.71561730711030636</v>
      </c>
      <c r="BC61" s="12">
        <v>-97.072893158421323</v>
      </c>
      <c r="BD61" s="12">
        <v>-170.3485933005108</v>
      </c>
      <c r="BE61" s="12">
        <v>-203.27037378244381</v>
      </c>
      <c r="BF61" s="14">
        <v>-0.36356888823378775</v>
      </c>
      <c r="BG61" s="14">
        <v>-0.63800971273599549</v>
      </c>
      <c r="BH61" s="14">
        <v>-0.76131226135746743</v>
      </c>
      <c r="BI61" s="12">
        <v>-79.389084532556922</v>
      </c>
      <c r="BJ61" s="12">
        <v>-148.99062784309453</v>
      </c>
      <c r="BK61" s="12">
        <v>-185.12400634832761</v>
      </c>
      <c r="BL61" s="14">
        <v>-0.33217190180986156</v>
      </c>
      <c r="BM61" s="14">
        <v>-0.62339174829746669</v>
      </c>
      <c r="BN61" s="26">
        <v>-0.77457743241978083</v>
      </c>
      <c r="BO61" s="20">
        <v>58.100000000000009</v>
      </c>
      <c r="BP61" s="13">
        <v>1.0483579935041502E-2</v>
      </c>
      <c r="BQ61" s="21">
        <v>27.3</v>
      </c>
      <c r="BR61" s="13">
        <v>4.9260194875496216E-3</v>
      </c>
      <c r="BS61" s="21">
        <v>30.099999999999998</v>
      </c>
      <c r="BT61" s="13">
        <v>5.4312522555034276E-3</v>
      </c>
      <c r="BU61" s="21">
        <v>58.100000000000009</v>
      </c>
      <c r="BV61" s="18">
        <v>1.0483579935041502E-2</v>
      </c>
    </row>
    <row r="62" spans="2:74" ht="14.25" customHeight="1" x14ac:dyDescent="0.2">
      <c r="B62" s="6">
        <v>1371</v>
      </c>
      <c r="C62" s="9" t="s">
        <v>42</v>
      </c>
      <c r="D62" s="9" t="s">
        <v>38</v>
      </c>
      <c r="E62" s="22" t="s">
        <v>39</v>
      </c>
      <c r="F62" s="9" t="s">
        <v>114</v>
      </c>
      <c r="G62" s="22">
        <v>1</v>
      </c>
      <c r="H62" s="11">
        <v>8424</v>
      </c>
      <c r="I62" s="12">
        <v>3601</v>
      </c>
      <c r="J62" s="14">
        <v>0.42746913580246915</v>
      </c>
      <c r="K62" s="14">
        <v>0.24109686609686609</v>
      </c>
      <c r="L62" s="15">
        <v>1.3983739837398375</v>
      </c>
      <c r="M62" s="14">
        <v>-0.10544759477540622</v>
      </c>
      <c r="N62" s="16">
        <v>-83</v>
      </c>
      <c r="O62" s="14">
        <v>-0.32549019607843133</v>
      </c>
      <c r="P62" s="12">
        <v>-84</v>
      </c>
      <c r="Q62" s="14">
        <v>-0.20467836257309946</v>
      </c>
      <c r="R62" s="19">
        <v>58</v>
      </c>
      <c r="S62" s="14">
        <v>0.33526011560693647</v>
      </c>
      <c r="T62" s="19">
        <v>79</v>
      </c>
      <c r="U62" s="14">
        <v>0.48765432098765427</v>
      </c>
      <c r="V62" s="12">
        <v>2</v>
      </c>
      <c r="W62" s="14">
        <v>5.4347826086955653E-3</v>
      </c>
      <c r="X62" s="12">
        <v>-11</v>
      </c>
      <c r="Y62" s="14">
        <v>-3.2738095238095233E-2</v>
      </c>
      <c r="Z62" s="12">
        <v>-275.89499000000069</v>
      </c>
      <c r="AA62" s="23">
        <v>-4.7758352969473061E-2</v>
      </c>
      <c r="AB62" s="17">
        <v>-1864.1248566712093</v>
      </c>
      <c r="AC62" s="12">
        <v>-5022.0934017780855</v>
      </c>
      <c r="AD62" s="12">
        <v>-6527.6764611834114</v>
      </c>
      <c r="AE62" s="14">
        <v>-0.22128737614805427</v>
      </c>
      <c r="AF62" s="14">
        <v>-0.59616493373434065</v>
      </c>
      <c r="AG62" s="14">
        <v>-0.77489036813668233</v>
      </c>
      <c r="AH62" s="14">
        <v>0.50181705109342145</v>
      </c>
      <c r="AI62" s="14">
        <v>0.59994486453472085</v>
      </c>
      <c r="AJ62" s="14">
        <v>0.64199006179343499</v>
      </c>
      <c r="AK62" s="19">
        <v>-309.14280003371096</v>
      </c>
      <c r="AL62" s="19">
        <v>-1560.0436067699807</v>
      </c>
      <c r="AM62" s="19">
        <v>-2383.5791341347931</v>
      </c>
      <c r="AN62" s="14">
        <v>-8.5849153022413471E-2</v>
      </c>
      <c r="AO62" s="14">
        <v>-0.43322510601776743</v>
      </c>
      <c r="AP62" s="14">
        <v>-0.66192144796856245</v>
      </c>
      <c r="AQ62" s="12">
        <v>-79.455985263467468</v>
      </c>
      <c r="AR62" s="12">
        <v>-138.2654301922023</v>
      </c>
      <c r="AS62" s="12">
        <v>-157.07186630782724</v>
      </c>
      <c r="AT62" s="14">
        <v>-0.4619534026945783</v>
      </c>
      <c r="AU62" s="14">
        <v>-0.80386878018722263</v>
      </c>
      <c r="AV62" s="14">
        <v>-0.9132085250455072</v>
      </c>
      <c r="AW62" s="12">
        <v>-159.07308888805292</v>
      </c>
      <c r="AX62" s="12">
        <v>-267.01399703369924</v>
      </c>
      <c r="AY62" s="12">
        <v>-301.72964880392129</v>
      </c>
      <c r="AZ62" s="14">
        <v>-0.4873562772305543</v>
      </c>
      <c r="BA62" s="14">
        <v>-0.81805758895128455</v>
      </c>
      <c r="BB62" s="14">
        <v>-0.92441681618848437</v>
      </c>
      <c r="BC62" s="12">
        <v>-123.14227798553094</v>
      </c>
      <c r="BD62" s="12">
        <v>-248.51338185436902</v>
      </c>
      <c r="BE62" s="12">
        <v>-324.1582168255602</v>
      </c>
      <c r="BF62" s="14">
        <v>-0.33281696752846202</v>
      </c>
      <c r="BG62" s="14">
        <v>-0.6716577887955919</v>
      </c>
      <c r="BH62" s="14">
        <v>-0.87610328871773036</v>
      </c>
      <c r="BI62" s="12">
        <v>-178.78201904550076</v>
      </c>
      <c r="BJ62" s="12">
        <v>-265.24660639889709</v>
      </c>
      <c r="BK62" s="12">
        <v>-300.10777088251137</v>
      </c>
      <c r="BL62" s="14">
        <v>-0.55009852014000238</v>
      </c>
      <c r="BM62" s="14">
        <v>-0.81614340430429877</v>
      </c>
      <c r="BN62" s="26">
        <v>-0.92340852579234267</v>
      </c>
      <c r="BO62" s="20">
        <v>136.5</v>
      </c>
      <c r="BP62" s="13">
        <v>1.6203703703703703E-2</v>
      </c>
      <c r="BQ62" s="21">
        <v>76.3</v>
      </c>
      <c r="BR62" s="13">
        <v>9.0574548907882239E-3</v>
      </c>
      <c r="BS62" s="21">
        <v>84.7</v>
      </c>
      <c r="BT62" s="13">
        <v>1.0054605887939222E-2</v>
      </c>
      <c r="BU62" s="21">
        <v>136.5</v>
      </c>
      <c r="BV62" s="18">
        <v>1.6203703703703703E-2</v>
      </c>
    </row>
    <row r="63" spans="2:74" ht="14.25" customHeight="1" x14ac:dyDescent="0.2">
      <c r="B63" s="6">
        <v>1391</v>
      </c>
      <c r="C63" s="9" t="s">
        <v>42</v>
      </c>
      <c r="D63" s="9" t="s">
        <v>38</v>
      </c>
      <c r="E63" s="22" t="s">
        <v>39</v>
      </c>
      <c r="F63" s="9" t="s">
        <v>115</v>
      </c>
      <c r="G63" s="22">
        <v>1</v>
      </c>
      <c r="H63" s="11">
        <v>1543</v>
      </c>
      <c r="I63" s="12">
        <v>648</v>
      </c>
      <c r="J63" s="14">
        <v>0.4199611147116008</v>
      </c>
      <c r="K63" s="14">
        <v>0.2475696694750486</v>
      </c>
      <c r="L63" s="15">
        <v>1.9340659340659341</v>
      </c>
      <c r="M63" s="14">
        <v>-0.13557422969187671</v>
      </c>
      <c r="N63" s="16">
        <v>5</v>
      </c>
      <c r="O63" s="14">
        <v>0.12820512820512819</v>
      </c>
      <c r="P63" s="12">
        <v>-25.800000000000004</v>
      </c>
      <c r="Q63" s="14">
        <v>-0.36752136752136755</v>
      </c>
      <c r="R63" s="19">
        <v>16</v>
      </c>
      <c r="S63" s="14">
        <v>0.36363636363636365</v>
      </c>
      <c r="T63" s="19">
        <v>12</v>
      </c>
      <c r="U63" s="14">
        <v>0.4285714285714286</v>
      </c>
      <c r="V63" s="12">
        <v>-1</v>
      </c>
      <c r="W63" s="14">
        <v>-1.4492753623188359E-2</v>
      </c>
      <c r="X63" s="12">
        <v>-3</v>
      </c>
      <c r="Y63" s="14">
        <v>-5.1724137931034475E-2</v>
      </c>
      <c r="Z63" s="12">
        <v>-70.766360000000077</v>
      </c>
      <c r="AA63" s="23">
        <v>-6.6151229507721787E-2</v>
      </c>
      <c r="AB63" s="17">
        <v>-342.18197396567689</v>
      </c>
      <c r="AC63" s="12">
        <v>-922.80282289112347</v>
      </c>
      <c r="AD63" s="12">
        <v>-1198.8215127544663</v>
      </c>
      <c r="AE63" s="14">
        <v>-0.22176407904450868</v>
      </c>
      <c r="AF63" s="14">
        <v>-0.59805756506229646</v>
      </c>
      <c r="AG63" s="14">
        <v>-0.7769420043774895</v>
      </c>
      <c r="AH63" s="14">
        <v>0.45898723423243454</v>
      </c>
      <c r="AI63" s="14">
        <v>0.5470241257084365</v>
      </c>
      <c r="AJ63" s="14">
        <v>0.66801346590684163</v>
      </c>
      <c r="AK63" s="19">
        <v>-96.839855414054455</v>
      </c>
      <c r="AL63" s="19">
        <v>-308.73718142517646</v>
      </c>
      <c r="AM63" s="19">
        <v>-418.08413584453729</v>
      </c>
      <c r="AN63" s="14">
        <v>-0.14944422131798529</v>
      </c>
      <c r="AO63" s="14">
        <v>-0.47644626763144515</v>
      </c>
      <c r="AP63" s="14">
        <v>-0.64519156766132291</v>
      </c>
      <c r="AQ63" s="12">
        <v>-20.4657623591808</v>
      </c>
      <c r="AR63" s="12">
        <v>-36.970972414114549</v>
      </c>
      <c r="AS63" s="12">
        <v>-41.022179616686856</v>
      </c>
      <c r="AT63" s="14">
        <v>-0.46513096270865451</v>
      </c>
      <c r="AU63" s="14">
        <v>-0.84024937304805791</v>
      </c>
      <c r="AV63" s="14">
        <v>-0.93232226401561036</v>
      </c>
      <c r="AW63" s="12">
        <v>-14.49555128581088</v>
      </c>
      <c r="AX63" s="12">
        <v>-36.042417546135006</v>
      </c>
      <c r="AY63" s="12">
        <v>-40.583631498802902</v>
      </c>
      <c r="AZ63" s="14">
        <v>-0.32647638031105586</v>
      </c>
      <c r="BA63" s="14">
        <v>-0.81176616094898668</v>
      </c>
      <c r="BB63" s="14">
        <v>-0.91404575447754277</v>
      </c>
      <c r="BC63" s="12">
        <v>13.713971836612416</v>
      </c>
      <c r="BD63" s="12">
        <v>-51.762908219314909</v>
      </c>
      <c r="BE63" s="12">
        <v>-60.067457064967172</v>
      </c>
      <c r="BF63" s="14">
        <v>0.20167605642077091</v>
      </c>
      <c r="BG63" s="14">
        <v>-0.76121923851933682</v>
      </c>
      <c r="BH63" s="14">
        <v>-0.88334495683775249</v>
      </c>
      <c r="BI63" s="12">
        <v>-24.143767423337319</v>
      </c>
      <c r="BJ63" s="12">
        <v>-46.736283429831822</v>
      </c>
      <c r="BK63" s="12">
        <v>-51.235675028796884</v>
      </c>
      <c r="BL63" s="14">
        <v>-0.43897758951522403</v>
      </c>
      <c r="BM63" s="14">
        <v>-0.84975060781512401</v>
      </c>
      <c r="BN63" s="26">
        <v>-0.93155772779630697</v>
      </c>
      <c r="BO63" s="20">
        <v>24.5</v>
      </c>
      <c r="BP63" s="13">
        <v>1.5878159429682438E-2</v>
      </c>
      <c r="BQ63" s="21">
        <v>9.7999999999999989</v>
      </c>
      <c r="BR63" s="13">
        <v>6.3512637718729737E-3</v>
      </c>
      <c r="BS63" s="21">
        <v>14</v>
      </c>
      <c r="BT63" s="13">
        <v>9.0732339598185354E-3</v>
      </c>
      <c r="BU63" s="21">
        <v>24.5</v>
      </c>
      <c r="BV63" s="18">
        <v>1.5878159429682438E-2</v>
      </c>
    </row>
    <row r="64" spans="2:74" ht="14.25" customHeight="1" x14ac:dyDescent="0.2">
      <c r="B64" s="6">
        <v>1392</v>
      </c>
      <c r="C64" s="9" t="s">
        <v>42</v>
      </c>
      <c r="D64" s="9" t="s">
        <v>38</v>
      </c>
      <c r="E64" s="22" t="s">
        <v>39</v>
      </c>
      <c r="F64" s="9" t="s">
        <v>116</v>
      </c>
      <c r="G64" s="22">
        <v>1</v>
      </c>
      <c r="H64" s="11">
        <v>3051</v>
      </c>
      <c r="I64" s="12">
        <v>1187</v>
      </c>
      <c r="J64" s="14">
        <v>0.38905276958374302</v>
      </c>
      <c r="K64" s="14">
        <v>0.20976728941330711</v>
      </c>
      <c r="L64" s="15">
        <v>1.7647058823529411</v>
      </c>
      <c r="M64" s="14">
        <v>-8.8437406632805526E-2</v>
      </c>
      <c r="N64" s="16">
        <v>6</v>
      </c>
      <c r="O64" s="14">
        <v>7.1428571428571397E-2</v>
      </c>
      <c r="P64" s="12">
        <v>-10.199999999999974</v>
      </c>
      <c r="Q64" s="14">
        <v>-7.5892857142856984E-2</v>
      </c>
      <c r="R64" s="19">
        <v>15</v>
      </c>
      <c r="S64" s="14">
        <v>0.22727272727272729</v>
      </c>
      <c r="T64" s="19">
        <v>29</v>
      </c>
      <c r="U64" s="14">
        <v>0.5</v>
      </c>
      <c r="V64" s="12">
        <v>1</v>
      </c>
      <c r="W64" s="14">
        <v>6.0606060606060996E-3</v>
      </c>
      <c r="X64" s="12">
        <v>-17</v>
      </c>
      <c r="Y64" s="14">
        <v>-0.12408759124087587</v>
      </c>
      <c r="Z64" s="12">
        <v>-30.426210000000083</v>
      </c>
      <c r="AA64" s="23">
        <v>-1.4423927158845773E-2</v>
      </c>
      <c r="AB64" s="17">
        <v>-520.24202112715739</v>
      </c>
      <c r="AC64" s="12">
        <v>-1435.2857813084142</v>
      </c>
      <c r="AD64" s="12">
        <v>-1915.8741239980561</v>
      </c>
      <c r="AE64" s="14">
        <v>-0.17051524782928795</v>
      </c>
      <c r="AF64" s="14">
        <v>-0.47043126231019805</v>
      </c>
      <c r="AG64" s="14">
        <v>-0.62794956538776014</v>
      </c>
      <c r="AH64" s="14">
        <v>0.41104667745048429</v>
      </c>
      <c r="AI64" s="14">
        <v>0.42146655198589483</v>
      </c>
      <c r="AJ64" s="14">
        <v>0.40903686051603716</v>
      </c>
      <c r="AK64" s="19">
        <v>-146.74034135301508</v>
      </c>
      <c r="AL64" s="19">
        <v>-506.03049925347329</v>
      </c>
      <c r="AM64" s="19">
        <v>-722.69167538964837</v>
      </c>
      <c r="AN64" s="14">
        <v>-0.12362286550380375</v>
      </c>
      <c r="AO64" s="14">
        <v>-0.42631044587487221</v>
      </c>
      <c r="AP64" s="14">
        <v>-0.6088388166719868</v>
      </c>
      <c r="AQ64" s="12">
        <v>-33.36605448631056</v>
      </c>
      <c r="AR64" s="12">
        <v>-57.627774046326067</v>
      </c>
      <c r="AS64" s="12">
        <v>-70.607111745583154</v>
      </c>
      <c r="AT64" s="14">
        <v>-0.37073393873678395</v>
      </c>
      <c r="AU64" s="14">
        <v>-0.64030860051473404</v>
      </c>
      <c r="AV64" s="14">
        <v>-0.78452346383981275</v>
      </c>
      <c r="AW64" s="12">
        <v>-17.165544909975949</v>
      </c>
      <c r="AX64" s="12">
        <v>-71.818276322627398</v>
      </c>
      <c r="AY64" s="12">
        <v>-89.874022579281757</v>
      </c>
      <c r="AZ64" s="14">
        <v>-0.1382088962155873</v>
      </c>
      <c r="BA64" s="14">
        <v>-0.57824699132550239</v>
      </c>
      <c r="BB64" s="14">
        <v>-0.72362337020355683</v>
      </c>
      <c r="BC64" s="12">
        <v>-6.517495658116502</v>
      </c>
      <c r="BD64" s="12">
        <v>-26.685254296638277</v>
      </c>
      <c r="BE64" s="12">
        <v>-85.921895112186235</v>
      </c>
      <c r="BF64" s="14">
        <v>-3.9262022036846367E-2</v>
      </c>
      <c r="BG64" s="14">
        <v>-0.16075454395565225</v>
      </c>
      <c r="BH64" s="14">
        <v>-0.51760177778425442</v>
      </c>
      <c r="BI64" s="12">
        <v>-46.272580645161284</v>
      </c>
      <c r="BJ64" s="12">
        <v>-79.449498279595574</v>
      </c>
      <c r="BK64" s="12">
        <v>-96.31433431977041</v>
      </c>
      <c r="BL64" s="14">
        <v>-0.38560483870967732</v>
      </c>
      <c r="BM64" s="14">
        <v>-0.66207915232996317</v>
      </c>
      <c r="BN64" s="26">
        <v>-0.80261945266475343</v>
      </c>
      <c r="BO64" s="20">
        <v>29.400000000000002</v>
      </c>
      <c r="BP64" s="13">
        <v>9.6361848574237959E-3</v>
      </c>
      <c r="BQ64" s="21">
        <v>3.5</v>
      </c>
      <c r="BR64" s="13">
        <v>1.1471648639790233E-3</v>
      </c>
      <c r="BS64" s="21">
        <v>16.8</v>
      </c>
      <c r="BT64" s="13">
        <v>5.5063913470993122E-3</v>
      </c>
      <c r="BU64" s="21">
        <v>29.400000000000002</v>
      </c>
      <c r="BV64" s="18">
        <v>9.6361848574237959E-3</v>
      </c>
    </row>
    <row r="65" spans="2:74" ht="14.25" customHeight="1" x14ac:dyDescent="0.2">
      <c r="B65" s="6">
        <v>1393</v>
      </c>
      <c r="C65" s="9" t="s">
        <v>42</v>
      </c>
      <c r="D65" s="9" t="s">
        <v>38</v>
      </c>
      <c r="E65" s="22" t="s">
        <v>39</v>
      </c>
      <c r="F65" s="9" t="s">
        <v>117</v>
      </c>
      <c r="G65" s="22">
        <v>1</v>
      </c>
      <c r="H65" s="11">
        <v>2972</v>
      </c>
      <c r="I65" s="12">
        <v>1095</v>
      </c>
      <c r="J65" s="14">
        <v>0.36843876177658141</v>
      </c>
      <c r="K65" s="14">
        <v>0.22476446837146702</v>
      </c>
      <c r="L65" s="15">
        <v>1.5890410958904109</v>
      </c>
      <c r="M65" s="14">
        <v>-5.7405645417063167E-2</v>
      </c>
      <c r="N65" s="16">
        <v>-27</v>
      </c>
      <c r="O65" s="14">
        <v>-0.23684210526315785</v>
      </c>
      <c r="P65" s="12">
        <v>-10.799999999999983</v>
      </c>
      <c r="Q65" s="14">
        <v>-6.5693430656934226E-2</v>
      </c>
      <c r="R65" s="19">
        <v>22</v>
      </c>
      <c r="S65" s="14">
        <v>0.29729729729729726</v>
      </c>
      <c r="T65" s="19">
        <v>2</v>
      </c>
      <c r="U65" s="14">
        <v>3.6363636363636376E-2</v>
      </c>
      <c r="V65" s="12">
        <v>-5</v>
      </c>
      <c r="W65" s="14">
        <v>-3.3333333333333326E-2</v>
      </c>
      <c r="X65" s="12">
        <v>-14</v>
      </c>
      <c r="Y65" s="14">
        <v>-0.11199999999999999</v>
      </c>
      <c r="Z65" s="12">
        <v>-50.725190000000111</v>
      </c>
      <c r="AA65" s="23">
        <v>-2.4484516694031289E-2</v>
      </c>
      <c r="AB65" s="17">
        <v>-492.47168078235018</v>
      </c>
      <c r="AC65" s="12">
        <v>-1279.642866173851</v>
      </c>
      <c r="AD65" s="12">
        <v>-1739.4202163950004</v>
      </c>
      <c r="AE65" s="14">
        <v>-0.16570379568719729</v>
      </c>
      <c r="AF65" s="14">
        <v>-0.43056624030075741</v>
      </c>
      <c r="AG65" s="14">
        <v>-0.585269251815276</v>
      </c>
      <c r="AH65" s="14">
        <v>0.38469369934120079</v>
      </c>
      <c r="AI65" s="14">
        <v>0.41706489322521656</v>
      </c>
      <c r="AJ65" s="14">
        <v>0.39489442775088063</v>
      </c>
      <c r="AK65" s="19">
        <v>-141.14107825889255</v>
      </c>
      <c r="AL65" s="19">
        <v>-389.17725268186359</v>
      </c>
      <c r="AM65" s="19">
        <v>-608.26111169599938</v>
      </c>
      <c r="AN65" s="14">
        <v>-0.1288959618802672</v>
      </c>
      <c r="AO65" s="14">
        <v>-0.35541301614782062</v>
      </c>
      <c r="AP65" s="14">
        <v>-0.55548959972237388</v>
      </c>
      <c r="AQ65" s="12">
        <v>-16.239144745715379</v>
      </c>
      <c r="AR65" s="12">
        <v>-35.117714020779168</v>
      </c>
      <c r="AS65" s="12">
        <v>-48.383408404496564</v>
      </c>
      <c r="AT65" s="14">
        <v>-0.18665683615764805</v>
      </c>
      <c r="AU65" s="14">
        <v>-0.40365188529631224</v>
      </c>
      <c r="AV65" s="14">
        <v>-0.55613113108616741</v>
      </c>
      <c r="AW65" s="12">
        <v>-42.228503107342192</v>
      </c>
      <c r="AX65" s="12">
        <v>-70.707411859473154</v>
      </c>
      <c r="AY65" s="12">
        <v>-94.951941606665599</v>
      </c>
      <c r="AZ65" s="14">
        <v>-0.27492515043842569</v>
      </c>
      <c r="BA65" s="14">
        <v>-0.46033471262677839</v>
      </c>
      <c r="BB65" s="14">
        <v>-0.61817670316839579</v>
      </c>
      <c r="BC65" s="12">
        <v>-26.893134328357974</v>
      </c>
      <c r="BD65" s="12">
        <v>-64.89828884047246</v>
      </c>
      <c r="BE65" s="12">
        <v>-86.573142180657797</v>
      </c>
      <c r="BF65" s="14">
        <v>-0.18546989191971019</v>
      </c>
      <c r="BG65" s="14">
        <v>-0.44757440579636176</v>
      </c>
      <c r="BH65" s="14">
        <v>-0.59705615297005377</v>
      </c>
      <c r="BI65" s="12">
        <v>-32.87651331719124</v>
      </c>
      <c r="BJ65" s="12">
        <v>-45.322000984687094</v>
      </c>
      <c r="BK65" s="12">
        <v>-67.495349515808471</v>
      </c>
      <c r="BL65" s="14">
        <v>-0.29618480465938057</v>
      </c>
      <c r="BM65" s="14">
        <v>-0.40830631517736116</v>
      </c>
      <c r="BN65" s="26">
        <v>-0.60806621185413023</v>
      </c>
      <c r="BO65" s="20">
        <v>29.400000000000002</v>
      </c>
      <c r="BP65" s="13">
        <v>9.8923283983849263E-3</v>
      </c>
      <c r="BQ65" s="21">
        <v>4.2</v>
      </c>
      <c r="BR65" s="13">
        <v>1.4131897711978467E-3</v>
      </c>
      <c r="BS65" s="21">
        <v>16.099999999999998</v>
      </c>
      <c r="BT65" s="13">
        <v>5.4172274562584114E-3</v>
      </c>
      <c r="BU65" s="21">
        <v>29.400000000000002</v>
      </c>
      <c r="BV65" s="18">
        <v>9.8923283983849263E-3</v>
      </c>
    </row>
    <row r="66" spans="2:74" ht="14.25" customHeight="1" x14ac:dyDescent="0.2">
      <c r="B66" s="6">
        <v>1394</v>
      </c>
      <c r="C66" s="9" t="s">
        <v>42</v>
      </c>
      <c r="D66" s="9" t="s">
        <v>38</v>
      </c>
      <c r="E66" s="22" t="s">
        <v>39</v>
      </c>
      <c r="F66" s="9" t="s">
        <v>118</v>
      </c>
      <c r="G66" s="22">
        <v>1</v>
      </c>
      <c r="H66" s="11">
        <v>4866</v>
      </c>
      <c r="I66" s="12">
        <v>1804</v>
      </c>
      <c r="J66" s="14">
        <v>0.3707357172215372</v>
      </c>
      <c r="K66" s="14">
        <v>0.20427455815865186</v>
      </c>
      <c r="L66" s="15">
        <v>1.9235668789808917</v>
      </c>
      <c r="M66" s="14">
        <v>-7.701062215477994E-2</v>
      </c>
      <c r="N66" s="16">
        <v>17</v>
      </c>
      <c r="O66" s="14">
        <v>0.12686567164179108</v>
      </c>
      <c r="P66" s="12">
        <v>-77.400000000000006</v>
      </c>
      <c r="Q66" s="14">
        <v>-0.2804347826086957</v>
      </c>
      <c r="R66" s="19">
        <v>61</v>
      </c>
      <c r="S66" s="14">
        <v>0.43262411347517726</v>
      </c>
      <c r="T66" s="19">
        <v>47</v>
      </c>
      <c r="U66" s="14">
        <v>0.44761904761904758</v>
      </c>
      <c r="V66" s="12">
        <v>32</v>
      </c>
      <c r="W66" s="14">
        <v>0.16326530612244894</v>
      </c>
      <c r="X66" s="12">
        <v>2</v>
      </c>
      <c r="Y66" s="14">
        <v>1.0582010582010692E-2</v>
      </c>
      <c r="Z66" s="12">
        <v>-105.91809999999987</v>
      </c>
      <c r="AA66" s="23">
        <v>-3.042820800638768E-2</v>
      </c>
      <c r="AB66" s="17">
        <v>-752.63353436597572</v>
      </c>
      <c r="AC66" s="12">
        <v>-2320.4021000528683</v>
      </c>
      <c r="AD66" s="12">
        <v>-3203.2659082827367</v>
      </c>
      <c r="AE66" s="14">
        <v>-0.15467191417303239</v>
      </c>
      <c r="AF66" s="14">
        <v>-0.47686027539105391</v>
      </c>
      <c r="AG66" s="14">
        <v>-0.65829550108564261</v>
      </c>
      <c r="AH66" s="14">
        <v>0.43162744187758856</v>
      </c>
      <c r="AI66" s="14">
        <v>0.49487397409127643</v>
      </c>
      <c r="AJ66" s="14">
        <v>0.52887777108426359</v>
      </c>
      <c r="AK66" s="19">
        <v>-28.558154933328296</v>
      </c>
      <c r="AL66" s="19">
        <v>-544.24985081475552</v>
      </c>
      <c r="AM66" s="19">
        <v>-924.61689966675635</v>
      </c>
      <c r="AN66" s="14">
        <v>-1.5830462823352764E-2</v>
      </c>
      <c r="AO66" s="14">
        <v>-0.3016906046644986</v>
      </c>
      <c r="AP66" s="14">
        <v>-0.51253708407248133</v>
      </c>
      <c r="AQ66" s="12">
        <v>-49.064061133948897</v>
      </c>
      <c r="AR66" s="12">
        <v>-97.544121527999991</v>
      </c>
      <c r="AS66" s="12">
        <v>-117.36269256249608</v>
      </c>
      <c r="AT66" s="14">
        <v>-0.32492755717846955</v>
      </c>
      <c r="AU66" s="14">
        <v>-0.64598755978807942</v>
      </c>
      <c r="AV66" s="14">
        <v>-0.77723637458606676</v>
      </c>
      <c r="AW66" s="12">
        <v>-20.639998392630588</v>
      </c>
      <c r="AX66" s="12">
        <v>-113.22411688472657</v>
      </c>
      <c r="AY66" s="12">
        <v>-142.22813356650371</v>
      </c>
      <c r="AZ66" s="14">
        <v>-0.10392748435362831</v>
      </c>
      <c r="BA66" s="14">
        <v>-0.57011136397143292</v>
      </c>
      <c r="BB66" s="14">
        <v>-0.71615374404080434</v>
      </c>
      <c r="BC66" s="12">
        <v>-18.041328182245479</v>
      </c>
      <c r="BD66" s="12">
        <v>-136.57643468592323</v>
      </c>
      <c r="BE66" s="12">
        <v>-170.31642380203866</v>
      </c>
      <c r="BF66" s="14">
        <v>-7.9128632378269614E-2</v>
      </c>
      <c r="BG66" s="14">
        <v>-0.59901945037685622</v>
      </c>
      <c r="BH66" s="14">
        <v>-0.74700185878087133</v>
      </c>
      <c r="BI66" s="12">
        <v>-75.14060295807262</v>
      </c>
      <c r="BJ66" s="12">
        <v>-132.65750799418706</v>
      </c>
      <c r="BK66" s="12">
        <v>-151.75931451235277</v>
      </c>
      <c r="BL66" s="14">
        <v>-0.39340629820980433</v>
      </c>
      <c r="BM66" s="14">
        <v>-0.69454192667113634</v>
      </c>
      <c r="BN66" s="26">
        <v>-0.79455138488142807</v>
      </c>
      <c r="BO66" s="20">
        <v>50.4</v>
      </c>
      <c r="BP66" s="13">
        <v>1.0357583230579531E-2</v>
      </c>
      <c r="BQ66" s="21">
        <v>26.599999999999998</v>
      </c>
      <c r="BR66" s="13">
        <v>5.4665022605836413E-3</v>
      </c>
      <c r="BS66" s="21">
        <v>28</v>
      </c>
      <c r="BT66" s="13">
        <v>5.7542129058775178E-3</v>
      </c>
      <c r="BU66" s="21">
        <v>50.4</v>
      </c>
      <c r="BV66" s="18">
        <v>1.0357583230579531E-2</v>
      </c>
    </row>
    <row r="67" spans="2:74" ht="14.25" customHeight="1" x14ac:dyDescent="0.2">
      <c r="B67" s="6">
        <v>1395</v>
      </c>
      <c r="C67" s="9" t="s">
        <v>42</v>
      </c>
      <c r="D67" s="9" t="s">
        <v>38</v>
      </c>
      <c r="E67" s="22" t="s">
        <v>39</v>
      </c>
      <c r="F67" s="9" t="s">
        <v>119</v>
      </c>
      <c r="G67" s="22">
        <v>1</v>
      </c>
      <c r="H67" s="11">
        <v>4782</v>
      </c>
      <c r="I67" s="12">
        <v>1336</v>
      </c>
      <c r="J67" s="14">
        <v>0.27938101212881639</v>
      </c>
      <c r="K67" s="14">
        <v>0.14554579673776663</v>
      </c>
      <c r="L67" s="15">
        <v>2.1465721040189125</v>
      </c>
      <c r="M67" s="14">
        <v>1.2492060131272575E-2</v>
      </c>
      <c r="N67" s="16">
        <v>-2</v>
      </c>
      <c r="O67" s="14">
        <v>-8.733624454148492E-3</v>
      </c>
      <c r="P67" s="12">
        <v>15.600000000000023</v>
      </c>
      <c r="Q67" s="14">
        <v>6.7708333333333481E-2</v>
      </c>
      <c r="R67" s="19">
        <v>25</v>
      </c>
      <c r="S67" s="14">
        <v>0.21551724137931039</v>
      </c>
      <c r="T67" s="19">
        <v>34</v>
      </c>
      <c r="U67" s="14">
        <v>0.35051546391752575</v>
      </c>
      <c r="V67" s="12">
        <v>31</v>
      </c>
      <c r="W67" s="14">
        <v>0.125</v>
      </c>
      <c r="X67" s="12">
        <v>77</v>
      </c>
      <c r="Y67" s="14">
        <v>0.37560975609756087</v>
      </c>
      <c r="Z67" s="12">
        <v>121.65014999999994</v>
      </c>
      <c r="AA67" s="23">
        <v>3.4833322898620844E-2</v>
      </c>
      <c r="AB67" s="17">
        <v>-9.6575898385754044</v>
      </c>
      <c r="AC67" s="12">
        <v>-343.26839247405951</v>
      </c>
      <c r="AD67" s="12">
        <v>-571.98301377669668</v>
      </c>
      <c r="AE67" s="14">
        <v>-2.0195712753190431E-3</v>
      </c>
      <c r="AF67" s="14">
        <v>-7.1783436318289318E-2</v>
      </c>
      <c r="AG67" s="14">
        <v>-0.11961167163879061</v>
      </c>
      <c r="AH67" s="14">
        <v>0.28533150900813753</v>
      </c>
      <c r="AI67" s="14">
        <v>0.34359800244085337</v>
      </c>
      <c r="AJ67" s="14">
        <v>0.32401654517003864</v>
      </c>
      <c r="AK67" s="19">
        <v>25.699661394891336</v>
      </c>
      <c r="AL67" s="19">
        <v>189.13931371699118</v>
      </c>
      <c r="AM67" s="19">
        <v>28.115158983252968</v>
      </c>
      <c r="AN67" s="14">
        <v>1.9236273499170231E-2</v>
      </c>
      <c r="AO67" s="14">
        <v>0.14157134260253823</v>
      </c>
      <c r="AP67" s="14">
        <v>2.1044280676087546E-2</v>
      </c>
      <c r="AQ67" s="12">
        <v>-33.460756514667139</v>
      </c>
      <c r="AR67" s="12">
        <v>-37.938301145888005</v>
      </c>
      <c r="AS67" s="12">
        <v>-50.186227188510259</v>
      </c>
      <c r="AT67" s="14">
        <v>-0.14740421372100065</v>
      </c>
      <c r="AU67" s="14">
        <v>-0.16712907993783266</v>
      </c>
      <c r="AV67" s="14">
        <v>-0.22108470127097035</v>
      </c>
      <c r="AW67" s="12">
        <v>23.238431888671471</v>
      </c>
      <c r="AX67" s="12">
        <v>-22.537799154814621</v>
      </c>
      <c r="AY67" s="12">
        <v>-12.161537655823139</v>
      </c>
      <c r="AZ67" s="14">
        <v>9.4465170279152355E-2</v>
      </c>
      <c r="BA67" s="14">
        <v>-9.1617069735018819E-2</v>
      </c>
      <c r="BB67" s="14">
        <v>-4.9437144942370503E-2</v>
      </c>
      <c r="BC67" s="12">
        <v>-69.073606418919923</v>
      </c>
      <c r="BD67" s="12">
        <v>20.837902019238641</v>
      </c>
      <c r="BE67" s="12">
        <v>-65.929591216376792</v>
      </c>
      <c r="BF67" s="14">
        <v>-0.24757565024702477</v>
      </c>
      <c r="BG67" s="14">
        <v>7.4687820857486154E-2</v>
      </c>
      <c r="BH67" s="14">
        <v>-0.23630677855332183</v>
      </c>
      <c r="BI67" s="12">
        <v>-35.881673287855506</v>
      </c>
      <c r="BJ67" s="12">
        <v>-60.738996560871271</v>
      </c>
      <c r="BK67" s="12">
        <v>-70.640914266715555</v>
      </c>
      <c r="BL67" s="14">
        <v>-0.12723997619806915</v>
      </c>
      <c r="BM67" s="14">
        <v>-0.2153865126272031</v>
      </c>
      <c r="BN67" s="26">
        <v>-0.25049969598126087</v>
      </c>
      <c r="BO67" s="20">
        <v>0</v>
      </c>
      <c r="BP67" s="13">
        <v>0</v>
      </c>
      <c r="BQ67" s="21">
        <v>0</v>
      </c>
      <c r="BR67" s="13">
        <v>0</v>
      </c>
      <c r="BS67" s="21">
        <v>1.4000000000000001</v>
      </c>
      <c r="BT67" s="13">
        <v>2.9276453366792142E-4</v>
      </c>
      <c r="BU67" s="21">
        <v>1.4000000000000001</v>
      </c>
      <c r="BV67" s="18">
        <v>2.9276453366792142E-4</v>
      </c>
    </row>
    <row r="68" spans="2:74" ht="14.25" customHeight="1" x14ac:dyDescent="0.2">
      <c r="B68" s="6">
        <v>1396</v>
      </c>
      <c r="C68" s="9" t="s">
        <v>42</v>
      </c>
      <c r="D68" s="9" t="s">
        <v>38</v>
      </c>
      <c r="E68" s="22" t="s">
        <v>39</v>
      </c>
      <c r="F68" s="9" t="s">
        <v>120</v>
      </c>
      <c r="G68" s="22">
        <v>1</v>
      </c>
      <c r="H68" s="11">
        <v>2087</v>
      </c>
      <c r="I68" s="12">
        <v>722</v>
      </c>
      <c r="J68" s="14">
        <v>0.34595112601820793</v>
      </c>
      <c r="K68" s="14">
        <v>0.18543363679923336</v>
      </c>
      <c r="L68" s="15">
        <v>1.7931034482758621</v>
      </c>
      <c r="M68" s="14">
        <v>-4.0900735294117641E-2</v>
      </c>
      <c r="N68" s="16">
        <v>-7</v>
      </c>
      <c r="O68" s="14">
        <v>-8.2352941176470629E-2</v>
      </c>
      <c r="P68" s="12">
        <v>10.800000000000011</v>
      </c>
      <c r="Q68" s="14">
        <v>0.12328767123287676</v>
      </c>
      <c r="R68" s="19">
        <v>8</v>
      </c>
      <c r="S68" s="14">
        <v>0.17777777777777781</v>
      </c>
      <c r="T68" s="19">
        <v>22</v>
      </c>
      <c r="U68" s="14">
        <v>0.43137254901960786</v>
      </c>
      <c r="V68" s="12">
        <v>-1</v>
      </c>
      <c r="W68" s="14">
        <v>-8.0645161290322509E-3</v>
      </c>
      <c r="X68" s="12">
        <v>12</v>
      </c>
      <c r="Y68" s="14">
        <v>0.12631578947368416</v>
      </c>
      <c r="Z68" s="12">
        <v>2.053780000000188</v>
      </c>
      <c r="AA68" s="23">
        <v>1.3943346824978331E-3</v>
      </c>
      <c r="AB68" s="17">
        <v>-211.19001989604271</v>
      </c>
      <c r="AC68" s="12">
        <v>-677.34809927097876</v>
      </c>
      <c r="AD68" s="12">
        <v>-978.43300397186795</v>
      </c>
      <c r="AE68" s="14">
        <v>-0.10119310967706885</v>
      </c>
      <c r="AF68" s="14">
        <v>-0.32455586932006653</v>
      </c>
      <c r="AG68" s="14">
        <v>-0.46882271392997987</v>
      </c>
      <c r="AH68" s="14">
        <v>0.36568867895039092</v>
      </c>
      <c r="AI68" s="14">
        <v>0.41039787522937149</v>
      </c>
      <c r="AJ68" s="14">
        <v>0.41790231761695151</v>
      </c>
      <c r="AK68" s="19">
        <v>-36.037526413824821</v>
      </c>
      <c r="AL68" s="19">
        <v>-143.48185512776479</v>
      </c>
      <c r="AM68" s="19">
        <v>-258.72728312618176</v>
      </c>
      <c r="AN68" s="14">
        <v>-4.9913471487291972E-2</v>
      </c>
      <c r="AO68" s="14">
        <v>-0.19872833120189026</v>
      </c>
      <c r="AP68" s="14">
        <v>-0.35834803757088884</v>
      </c>
      <c r="AQ68" s="12">
        <v>-18.350902527191536</v>
      </c>
      <c r="AR68" s="12">
        <v>-35.380988118419779</v>
      </c>
      <c r="AS68" s="12">
        <v>-48.009730451824126</v>
      </c>
      <c r="AT68" s="14">
        <v>-0.2352679811178402</v>
      </c>
      <c r="AU68" s="14">
        <v>-0.45360241177461258</v>
      </c>
      <c r="AV68" s="14">
        <v>-0.61550936476697604</v>
      </c>
      <c r="AW68" s="12">
        <v>-13.923570193945864</v>
      </c>
      <c r="AX68" s="12">
        <v>-43.619899148525434</v>
      </c>
      <c r="AY68" s="12">
        <v>-55.944662059884067</v>
      </c>
      <c r="AZ68" s="14">
        <v>-0.14149969709294574</v>
      </c>
      <c r="BA68" s="14">
        <v>-0.44329165801346981</v>
      </c>
      <c r="BB68" s="14">
        <v>-0.56854331361670796</v>
      </c>
      <c r="BC68" s="12">
        <v>-26.800184183262232</v>
      </c>
      <c r="BD68" s="12">
        <v>-33.148132881168692</v>
      </c>
      <c r="BE68" s="12">
        <v>-62.91023820710808</v>
      </c>
      <c r="BF68" s="14">
        <v>-0.21788767628668482</v>
      </c>
      <c r="BG68" s="14">
        <v>-0.26949701529405445</v>
      </c>
      <c r="BH68" s="14">
        <v>-0.51146535127730153</v>
      </c>
      <c r="BI68" s="12">
        <v>-17.198485594008332</v>
      </c>
      <c r="BJ68" s="12">
        <v>-46.207087289140233</v>
      </c>
      <c r="BK68" s="12">
        <v>-65.721128708578462</v>
      </c>
      <c r="BL68" s="14">
        <v>-0.16073351022437699</v>
      </c>
      <c r="BM68" s="14">
        <v>-0.43184193728168441</v>
      </c>
      <c r="BN68" s="26">
        <v>-0.61421615615493885</v>
      </c>
      <c r="BO68" s="20">
        <v>11.9</v>
      </c>
      <c r="BP68" s="13">
        <v>5.7019645424053666E-3</v>
      </c>
      <c r="BQ68" s="21">
        <v>2.1</v>
      </c>
      <c r="BR68" s="13">
        <v>1.0062290368950647E-3</v>
      </c>
      <c r="BS68" s="21">
        <v>9.7999999999999989</v>
      </c>
      <c r="BT68" s="13">
        <v>4.6957355055103015E-3</v>
      </c>
      <c r="BU68" s="21">
        <v>11.9</v>
      </c>
      <c r="BV68" s="18">
        <v>5.7019645424053666E-3</v>
      </c>
    </row>
    <row r="69" spans="2:74" ht="14.25" customHeight="1" x14ac:dyDescent="0.2">
      <c r="B69" s="6">
        <v>1397</v>
      </c>
      <c r="C69" s="9" t="s">
        <v>42</v>
      </c>
      <c r="D69" s="9" t="s">
        <v>38</v>
      </c>
      <c r="E69" s="22" t="s">
        <v>39</v>
      </c>
      <c r="F69" s="9" t="s">
        <v>121</v>
      </c>
      <c r="G69" s="22">
        <v>1</v>
      </c>
      <c r="H69" s="11">
        <v>1832</v>
      </c>
      <c r="I69" s="12">
        <v>475</v>
      </c>
      <c r="J69" s="14">
        <v>0.25927947598253276</v>
      </c>
      <c r="K69" s="14">
        <v>0.15775109170305676</v>
      </c>
      <c r="L69" s="15">
        <v>1.6580310880829014</v>
      </c>
      <c r="M69" s="14">
        <v>-5.1759834368530044E-2</v>
      </c>
      <c r="N69" s="16">
        <v>-16</v>
      </c>
      <c r="O69" s="14">
        <v>-0.16666666666666663</v>
      </c>
      <c r="P69" s="12">
        <v>9.0000000000000142</v>
      </c>
      <c r="Q69" s="14">
        <v>9.7402597402597602E-2</v>
      </c>
      <c r="R69" s="19">
        <v>-7</v>
      </c>
      <c r="S69" s="14">
        <v>-0.18918918918918926</v>
      </c>
      <c r="T69" s="19">
        <v>-18</v>
      </c>
      <c r="U69" s="14">
        <v>-0.43902439024390238</v>
      </c>
      <c r="V69" s="12">
        <v>-23</v>
      </c>
      <c r="W69" s="14">
        <v>-0.16788321167883213</v>
      </c>
      <c r="X69" s="12">
        <v>-16</v>
      </c>
      <c r="Y69" s="14">
        <v>-0.1333333333333333</v>
      </c>
      <c r="Z69" s="12">
        <v>-18.72611999999981</v>
      </c>
      <c r="AA69" s="23">
        <v>-1.3436011373597401E-2</v>
      </c>
      <c r="AB69" s="17">
        <v>-120.50571888563354</v>
      </c>
      <c r="AC69" s="12">
        <v>-364.95929825939015</v>
      </c>
      <c r="AD69" s="12">
        <v>-498.55169287866238</v>
      </c>
      <c r="AE69" s="14">
        <v>-6.5778230832769347E-2</v>
      </c>
      <c r="AF69" s="14">
        <v>-0.1992135907529422</v>
      </c>
      <c r="AG69" s="14">
        <v>-0.27213520353638776</v>
      </c>
      <c r="AH69" s="14">
        <v>0.27800159337883856</v>
      </c>
      <c r="AI69" s="14">
        <v>0.30276874733704295</v>
      </c>
      <c r="AJ69" s="14">
        <v>0.2593321312049407</v>
      </c>
      <c r="AK69" s="19">
        <v>0.79813720856373038</v>
      </c>
      <c r="AL69" s="19">
        <v>-30.825924441539087</v>
      </c>
      <c r="AM69" s="19">
        <v>-129.19400866260321</v>
      </c>
      <c r="AN69" s="14">
        <v>1.6802888601341603E-3</v>
      </c>
      <c r="AO69" s="14">
        <v>-6.4896683034819103E-2</v>
      </c>
      <c r="AP69" s="14">
        <v>-0.27198738665811206</v>
      </c>
      <c r="AQ69" s="12">
        <v>-7.7330847151079354</v>
      </c>
      <c r="AR69" s="12">
        <v>-8.2360822028611267</v>
      </c>
      <c r="AS69" s="12">
        <v>-9.1942629758063248</v>
      </c>
      <c r="AT69" s="14">
        <v>-9.6663558938849148E-2</v>
      </c>
      <c r="AU69" s="14">
        <v>-0.10295102753576413</v>
      </c>
      <c r="AV69" s="14">
        <v>-0.11492828719757908</v>
      </c>
      <c r="AW69" s="12">
        <v>-21.445110172983419</v>
      </c>
      <c r="AX69" s="12">
        <v>-19.619849831867839</v>
      </c>
      <c r="AY69" s="12">
        <v>-27.869510798688026</v>
      </c>
      <c r="AZ69" s="14">
        <v>-0.21149023839234138</v>
      </c>
      <c r="BA69" s="14">
        <v>-0.19348964331230611</v>
      </c>
      <c r="BB69" s="14">
        <v>-0.27484724653538484</v>
      </c>
      <c r="BC69" s="12">
        <v>-46.341943624858516</v>
      </c>
      <c r="BD69" s="12">
        <v>-40.419330222130881</v>
      </c>
      <c r="BE69" s="12">
        <v>-50.090675337171746</v>
      </c>
      <c r="BF69" s="14">
        <v>-0.40650827741103956</v>
      </c>
      <c r="BG69" s="14">
        <v>-0.35455552826430603</v>
      </c>
      <c r="BH69" s="14">
        <v>-0.4393918889225592</v>
      </c>
      <c r="BI69" s="12">
        <v>-36.143871753246756</v>
      </c>
      <c r="BJ69" s="12">
        <v>-21.426154159165563</v>
      </c>
      <c r="BK69" s="12">
        <v>-30.622075502103968</v>
      </c>
      <c r="BL69" s="14">
        <v>-0.34753722839660339</v>
      </c>
      <c r="BM69" s="14">
        <v>-0.20602071306889969</v>
      </c>
      <c r="BN69" s="26">
        <v>-0.29444303367407665</v>
      </c>
      <c r="BO69" s="20">
        <v>5.6000000000000005</v>
      </c>
      <c r="BP69" s="13">
        <v>3.0567685589519655E-3</v>
      </c>
      <c r="BQ69" s="21">
        <v>0</v>
      </c>
      <c r="BR69" s="13">
        <v>0</v>
      </c>
      <c r="BS69" s="21">
        <v>2.8000000000000003</v>
      </c>
      <c r="BT69" s="13">
        <v>1.5283842794759828E-3</v>
      </c>
      <c r="BU69" s="21">
        <v>5.6000000000000005</v>
      </c>
      <c r="BV69" s="18">
        <v>3.0567685589519655E-3</v>
      </c>
    </row>
    <row r="70" spans="2:74" ht="14.25" customHeight="1" x14ac:dyDescent="0.2">
      <c r="B70" s="6">
        <v>1398</v>
      </c>
      <c r="C70" s="9" t="s">
        <v>42</v>
      </c>
      <c r="D70" s="9" t="s">
        <v>38</v>
      </c>
      <c r="E70" s="22" t="s">
        <v>39</v>
      </c>
      <c r="F70" s="9" t="s">
        <v>122</v>
      </c>
      <c r="G70" s="22">
        <v>1</v>
      </c>
      <c r="H70" s="11">
        <v>2209</v>
      </c>
      <c r="I70" s="12">
        <v>884</v>
      </c>
      <c r="J70" s="14">
        <v>0.40018107741059306</v>
      </c>
      <c r="K70" s="14">
        <v>0.22634676324128564</v>
      </c>
      <c r="L70" s="15">
        <v>1.35</v>
      </c>
      <c r="M70" s="14">
        <v>-7.8431372549019662E-2</v>
      </c>
      <c r="N70" s="16">
        <v>-13</v>
      </c>
      <c r="O70" s="14">
        <v>-0.19402985074626866</v>
      </c>
      <c r="P70" s="12">
        <v>1.1999999999999886</v>
      </c>
      <c r="Q70" s="14">
        <v>1.3793103448275668E-2</v>
      </c>
      <c r="R70" s="19">
        <v>-2</v>
      </c>
      <c r="S70" s="14">
        <v>-5.2631578947368363E-2</v>
      </c>
      <c r="T70" s="19">
        <v>8</v>
      </c>
      <c r="U70" s="14">
        <v>0.19047619047619047</v>
      </c>
      <c r="V70" s="12">
        <v>2</v>
      </c>
      <c r="W70" s="14">
        <v>1.5625E-2</v>
      </c>
      <c r="X70" s="12">
        <v>-6</v>
      </c>
      <c r="Y70" s="14">
        <v>-5.6074766355140193E-2</v>
      </c>
      <c r="Z70" s="12">
        <v>-40.141210000000228</v>
      </c>
      <c r="AA70" s="23">
        <v>-2.6354227524314822E-2</v>
      </c>
      <c r="AB70" s="17">
        <v>-425.45767972350131</v>
      </c>
      <c r="AC70" s="12">
        <v>-1147.3986191268827</v>
      </c>
      <c r="AD70" s="12">
        <v>-1527.2860900405872</v>
      </c>
      <c r="AE70" s="14">
        <v>-0.19260193740312415</v>
      </c>
      <c r="AF70" s="14">
        <v>-0.51941992717378116</v>
      </c>
      <c r="AG70" s="14">
        <v>-0.69139252604825119</v>
      </c>
      <c r="AH70" s="14">
        <v>0.4078678120878142</v>
      </c>
      <c r="AI70" s="14">
        <v>0.48351003157693045</v>
      </c>
      <c r="AJ70" s="14">
        <v>0.50221381001029164</v>
      </c>
      <c r="AK70" s="19">
        <v>-156.5504960628009</v>
      </c>
      <c r="AL70" s="19">
        <v>-370.7050828119261</v>
      </c>
      <c r="AM70" s="19">
        <v>-541.63385994227042</v>
      </c>
      <c r="AN70" s="14">
        <v>-0.17709332133801003</v>
      </c>
      <c r="AO70" s="14">
        <v>-0.41934964118996165</v>
      </c>
      <c r="AP70" s="14">
        <v>-0.61270798636003443</v>
      </c>
      <c r="AQ70" s="12">
        <v>-21.897286791871906</v>
      </c>
      <c r="AR70" s="12">
        <v>-37.14874297070309</v>
      </c>
      <c r="AS70" s="12">
        <v>-44.047098500199574</v>
      </c>
      <c r="AT70" s="14">
        <v>-0.40550531096059084</v>
      </c>
      <c r="AU70" s="14">
        <v>-0.68793968464264976</v>
      </c>
      <c r="AV70" s="14">
        <v>-0.81568700926295501</v>
      </c>
      <c r="AW70" s="12">
        <v>-29.955199357161533</v>
      </c>
      <c r="AX70" s="12">
        <v>-60.715970239828238</v>
      </c>
      <c r="AY70" s="12">
        <v>-72.28850009711681</v>
      </c>
      <c r="AZ70" s="14">
        <v>-0.3396281106254142</v>
      </c>
      <c r="BA70" s="14">
        <v>-0.6883896852588236</v>
      </c>
      <c r="BB70" s="14">
        <v>-0.81959750677003185</v>
      </c>
      <c r="BC70" s="12">
        <v>-51.400625978090659</v>
      </c>
      <c r="BD70" s="12">
        <v>-68.8179996156274</v>
      </c>
      <c r="BE70" s="12">
        <v>-102.51536575675044</v>
      </c>
      <c r="BF70" s="14">
        <v>-0.39538943060069742</v>
      </c>
      <c r="BG70" s="14">
        <v>-0.52936922781251849</v>
      </c>
      <c r="BH70" s="14">
        <v>-0.78857973659038805</v>
      </c>
      <c r="BI70" s="12">
        <v>-52.023706896551722</v>
      </c>
      <c r="BJ70" s="12">
        <v>-73.494135585268538</v>
      </c>
      <c r="BK70" s="12">
        <v>-85.354928624039971</v>
      </c>
      <c r="BL70" s="14">
        <v>-0.51508620689655171</v>
      </c>
      <c r="BM70" s="14">
        <v>-0.72766470876503497</v>
      </c>
      <c r="BN70" s="26">
        <v>-0.84509830320831658</v>
      </c>
      <c r="BO70" s="20">
        <v>29.400000000000002</v>
      </c>
      <c r="BP70" s="13">
        <v>1.3309189678587597E-2</v>
      </c>
      <c r="BQ70" s="21">
        <v>11.9</v>
      </c>
      <c r="BR70" s="13">
        <v>5.3870529651425985E-3</v>
      </c>
      <c r="BS70" s="21">
        <v>18.900000000000002</v>
      </c>
      <c r="BT70" s="13">
        <v>8.5559076505205989E-3</v>
      </c>
      <c r="BU70" s="21">
        <v>29.400000000000002</v>
      </c>
      <c r="BV70" s="18">
        <v>1.3309189678587597E-2</v>
      </c>
    </row>
    <row r="71" spans="2:74" ht="14.25" customHeight="1" x14ac:dyDescent="0.2">
      <c r="B71" s="6">
        <v>1399</v>
      </c>
      <c r="C71" s="9" t="s">
        <v>42</v>
      </c>
      <c r="D71" s="9" t="s">
        <v>38</v>
      </c>
      <c r="E71" s="22" t="s">
        <v>39</v>
      </c>
      <c r="F71" s="9" t="s">
        <v>123</v>
      </c>
      <c r="G71" s="22">
        <v>1</v>
      </c>
      <c r="H71" s="11">
        <v>3095</v>
      </c>
      <c r="I71" s="12">
        <v>1063</v>
      </c>
      <c r="J71" s="14">
        <v>0.34345718901453959</v>
      </c>
      <c r="K71" s="14">
        <v>0.19806138933764136</v>
      </c>
      <c r="L71" s="15">
        <v>1.6888888888888889</v>
      </c>
      <c r="M71" s="14">
        <v>-7.9143112168997276E-2</v>
      </c>
      <c r="N71" s="16">
        <v>-51</v>
      </c>
      <c r="O71" s="14">
        <v>-0.34931506849315064</v>
      </c>
      <c r="P71" s="12">
        <v>-10.199999999999989</v>
      </c>
      <c r="Q71" s="14">
        <v>-5.8620689655172309E-2</v>
      </c>
      <c r="R71" s="19">
        <v>3</v>
      </c>
      <c r="S71" s="14">
        <v>4.7619047619047672E-2</v>
      </c>
      <c r="T71" s="19">
        <v>14</v>
      </c>
      <c r="U71" s="14">
        <v>0.25454545454545452</v>
      </c>
      <c r="V71" s="12">
        <v>-11</v>
      </c>
      <c r="W71" s="14">
        <v>-6.5476190476190466E-2</v>
      </c>
      <c r="X71" s="12">
        <v>-12</v>
      </c>
      <c r="Y71" s="14">
        <v>-7.6433121019108263E-2</v>
      </c>
      <c r="Z71" s="12">
        <v>-119.10034999999971</v>
      </c>
      <c r="AA71" s="23">
        <v>-5.1422793489927843E-2</v>
      </c>
      <c r="AB71" s="17">
        <v>-584.33948484356551</v>
      </c>
      <c r="AC71" s="12">
        <v>-1580.6420619093274</v>
      </c>
      <c r="AD71" s="12">
        <v>-2121.4813426405785</v>
      </c>
      <c r="AE71" s="14">
        <v>-0.18880112595914877</v>
      </c>
      <c r="AF71" s="14">
        <v>-0.51070825909832873</v>
      </c>
      <c r="AG71" s="14">
        <v>-0.68545439180632584</v>
      </c>
      <c r="AH71" s="14">
        <v>0.39389554883239208</v>
      </c>
      <c r="AI71" s="14">
        <v>0.48684094715507742</v>
      </c>
      <c r="AJ71" s="14">
        <v>0.46011646525022304</v>
      </c>
      <c r="AK71" s="19">
        <v>-74.061998450639976</v>
      </c>
      <c r="AL71" s="19">
        <v>-325.74854708812688</v>
      </c>
      <c r="AM71" s="19">
        <v>-615.06803652064002</v>
      </c>
      <c r="AN71" s="14">
        <v>-6.9672623189689586E-2</v>
      </c>
      <c r="AO71" s="14">
        <v>-0.30644265953727834</v>
      </c>
      <c r="AP71" s="14">
        <v>-0.57861527424331138</v>
      </c>
      <c r="AQ71" s="12">
        <v>-34.346183165579234</v>
      </c>
      <c r="AR71" s="12">
        <v>-55.398111613979808</v>
      </c>
      <c r="AS71" s="12">
        <v>-69.854361609469848</v>
      </c>
      <c r="AT71" s="14">
        <v>-0.36153877016399194</v>
      </c>
      <c r="AU71" s="14">
        <v>-0.58313801698926115</v>
      </c>
      <c r="AV71" s="14">
        <v>-0.73530906957336684</v>
      </c>
      <c r="AW71" s="12">
        <v>-70.543728594843969</v>
      </c>
      <c r="AX71" s="12">
        <v>-105.9000349845069</v>
      </c>
      <c r="AY71" s="12">
        <v>-130.00653187502695</v>
      </c>
      <c r="AZ71" s="14">
        <v>-0.43066989374141618</v>
      </c>
      <c r="BA71" s="14">
        <v>-0.64652036010077474</v>
      </c>
      <c r="BB71" s="14">
        <v>-0.79369067078771016</v>
      </c>
      <c r="BC71" s="12">
        <v>-61.374148273910578</v>
      </c>
      <c r="BD71" s="12">
        <v>-82.064901626144675</v>
      </c>
      <c r="BE71" s="12">
        <v>-120.70521006959677</v>
      </c>
      <c r="BF71" s="14">
        <v>-0.39091814187204188</v>
      </c>
      <c r="BG71" s="14">
        <v>-0.52270637978436096</v>
      </c>
      <c r="BH71" s="14">
        <v>-0.76882299407386478</v>
      </c>
      <c r="BI71" s="12">
        <v>-85.335268670309674</v>
      </c>
      <c r="BJ71" s="12">
        <v>-92.022577526236461</v>
      </c>
      <c r="BK71" s="12">
        <v>-117.38865773167679</v>
      </c>
      <c r="BL71" s="14">
        <v>-0.58851909427799776</v>
      </c>
      <c r="BM71" s="14">
        <v>-0.6346384656981825</v>
      </c>
      <c r="BN71" s="26">
        <v>-0.80957694987363304</v>
      </c>
      <c r="BO71" s="20">
        <v>40.6</v>
      </c>
      <c r="BP71" s="13">
        <v>1.3117932148626818E-2</v>
      </c>
      <c r="BQ71" s="21">
        <v>18.2</v>
      </c>
      <c r="BR71" s="13">
        <v>5.8804523424878831E-3</v>
      </c>
      <c r="BS71" s="21">
        <v>28.699999999999996</v>
      </c>
      <c r="BT71" s="13">
        <v>9.2730210016155074E-3</v>
      </c>
      <c r="BU71" s="21">
        <v>40.6</v>
      </c>
      <c r="BV71" s="18">
        <v>1.3117932148626818E-2</v>
      </c>
    </row>
    <row r="72" spans="2:74" ht="14.25" customHeight="1" x14ac:dyDescent="0.2">
      <c r="B72" s="6">
        <v>1400</v>
      </c>
      <c r="C72" s="9" t="s">
        <v>42</v>
      </c>
      <c r="D72" s="9" t="s">
        <v>38</v>
      </c>
      <c r="E72" s="22" t="s">
        <v>39</v>
      </c>
      <c r="F72" s="9" t="s">
        <v>124</v>
      </c>
      <c r="G72" s="22">
        <v>0</v>
      </c>
      <c r="H72" s="11">
        <v>14922</v>
      </c>
      <c r="I72" s="12">
        <v>3738</v>
      </c>
      <c r="J72" s="14">
        <v>0.2505026135906715</v>
      </c>
      <c r="K72" s="14">
        <v>0.12277174641468971</v>
      </c>
      <c r="L72" s="15">
        <v>1.7896701929060361</v>
      </c>
      <c r="M72" s="14">
        <v>-2.5215573556310211E-2</v>
      </c>
      <c r="N72" s="16">
        <v>-60</v>
      </c>
      <c r="O72" s="14">
        <v>-7.7021822849807409E-2</v>
      </c>
      <c r="P72" s="12">
        <v>-25.200000000000045</v>
      </c>
      <c r="Q72" s="14">
        <v>-2.9745042492917873E-2</v>
      </c>
      <c r="R72" s="19">
        <v>-21</v>
      </c>
      <c r="S72" s="14">
        <v>-6.5420560747663448E-2</v>
      </c>
      <c r="T72" s="19">
        <v>21</v>
      </c>
      <c r="U72" s="14">
        <v>6.8403908794788304E-2</v>
      </c>
      <c r="V72" s="12">
        <v>71</v>
      </c>
      <c r="W72" s="14">
        <v>7.2522982635342181E-2</v>
      </c>
      <c r="X72" s="12">
        <v>64</v>
      </c>
      <c r="Y72" s="14">
        <v>6.7156348373557107E-2</v>
      </c>
      <c r="Z72" s="12">
        <v>-209.66407999999865</v>
      </c>
      <c r="AA72" s="23">
        <v>-1.7741584003460598E-2</v>
      </c>
      <c r="AB72" s="17">
        <v>-929.79866769409273</v>
      </c>
      <c r="AC72" s="12">
        <v>-3220.1926067535715</v>
      </c>
      <c r="AD72" s="12">
        <v>-4969.2102705425259</v>
      </c>
      <c r="AE72" s="14">
        <v>-6.2310592929506248E-2</v>
      </c>
      <c r="AF72" s="14">
        <v>-0.21580167583122711</v>
      </c>
      <c r="AG72" s="14">
        <v>-0.33301234891720455</v>
      </c>
      <c r="AH72" s="14">
        <v>0.2717472773575812</v>
      </c>
      <c r="AI72" s="14">
        <v>0.30747750147743669</v>
      </c>
      <c r="AJ72" s="14">
        <v>0.30438590987095815</v>
      </c>
      <c r="AK72" s="19">
        <v>64.342616293250558</v>
      </c>
      <c r="AL72" s="19">
        <v>-139.95749995439201</v>
      </c>
      <c r="AM72" s="19">
        <v>-708.51104244475937</v>
      </c>
      <c r="AN72" s="14">
        <v>1.7213112973047284E-2</v>
      </c>
      <c r="AO72" s="14">
        <v>-3.74418137919722E-2</v>
      </c>
      <c r="AP72" s="14">
        <v>-0.18954281499324754</v>
      </c>
      <c r="AQ72" s="12">
        <v>-111.38584967154179</v>
      </c>
      <c r="AR72" s="12">
        <v>-221.56670409569711</v>
      </c>
      <c r="AS72" s="12">
        <v>-301.82266961130188</v>
      </c>
      <c r="AT72" s="14">
        <v>-0.15491773250562135</v>
      </c>
      <c r="AU72" s="14">
        <v>-0.30815953281738118</v>
      </c>
      <c r="AV72" s="14">
        <v>-0.41978118165688716</v>
      </c>
      <c r="AW72" s="12">
        <v>-118.3596039826059</v>
      </c>
      <c r="AX72" s="12">
        <v>-245.89830352991487</v>
      </c>
      <c r="AY72" s="12">
        <v>-359.24569628396296</v>
      </c>
      <c r="AZ72" s="14">
        <v>-0.14398978586691713</v>
      </c>
      <c r="BA72" s="14">
        <v>-0.29914635465926387</v>
      </c>
      <c r="BB72" s="14">
        <v>-0.43703855995615937</v>
      </c>
      <c r="BC72" s="12">
        <v>-132.51349946745768</v>
      </c>
      <c r="BD72" s="12">
        <v>-217.00371712916933</v>
      </c>
      <c r="BE72" s="12">
        <v>-369.89325439078038</v>
      </c>
      <c r="BF72" s="14">
        <v>-0.12620333282615015</v>
      </c>
      <c r="BG72" s="14">
        <v>-0.20667020678968506</v>
      </c>
      <c r="BH72" s="14">
        <v>-0.35227928989598134</v>
      </c>
      <c r="BI72" s="12">
        <v>-240.99058527602119</v>
      </c>
      <c r="BJ72" s="12">
        <v>-339.59964698129102</v>
      </c>
      <c r="BK72" s="12">
        <v>-470.91878509820981</v>
      </c>
      <c r="BL72" s="14">
        <v>-0.23696222741005035</v>
      </c>
      <c r="BM72" s="14">
        <v>-0.33392295671710026</v>
      </c>
      <c r="BN72" s="26">
        <v>-0.46304698633058983</v>
      </c>
      <c r="BO72" s="20">
        <v>44.800000000000004</v>
      </c>
      <c r="BP72" s="13">
        <v>3.0022785149443777E-3</v>
      </c>
      <c r="BQ72" s="21">
        <v>0</v>
      </c>
      <c r="BR72" s="13">
        <v>0</v>
      </c>
      <c r="BS72" s="21">
        <v>48.300000000000004</v>
      </c>
      <c r="BT72" s="13">
        <v>3.2368315239244072E-3</v>
      </c>
      <c r="BU72" s="21">
        <v>48.300000000000004</v>
      </c>
      <c r="BV72" s="18">
        <v>3.2368315239244072E-3</v>
      </c>
    </row>
    <row r="73" spans="2:74" ht="14.25" customHeight="1" x14ac:dyDescent="0.2">
      <c r="B73" s="6">
        <v>1401</v>
      </c>
      <c r="C73" s="9" t="s">
        <v>42</v>
      </c>
      <c r="D73" s="9" t="s">
        <v>38</v>
      </c>
      <c r="E73" s="22" t="s">
        <v>39</v>
      </c>
      <c r="F73" s="9" t="s">
        <v>125</v>
      </c>
      <c r="G73" s="22">
        <v>1</v>
      </c>
      <c r="H73" s="11">
        <v>6111</v>
      </c>
      <c r="I73" s="12">
        <v>1910</v>
      </c>
      <c r="J73" s="14">
        <v>0.31255113729340533</v>
      </c>
      <c r="K73" s="14">
        <v>0.17133038782523319</v>
      </c>
      <c r="L73" s="15">
        <v>1.9837398373983739</v>
      </c>
      <c r="M73" s="14">
        <v>-5.5632823365785677E-2</v>
      </c>
      <c r="N73" s="16">
        <v>-17</v>
      </c>
      <c r="O73" s="14">
        <v>-6.5134099616858232E-2</v>
      </c>
      <c r="P73" s="12">
        <v>-46.199999999999989</v>
      </c>
      <c r="Q73" s="14">
        <v>-0.14338919925512106</v>
      </c>
      <c r="R73" s="19">
        <v>-25</v>
      </c>
      <c r="S73" s="14">
        <v>-0.16233766233766245</v>
      </c>
      <c r="T73" s="19">
        <v>50</v>
      </c>
      <c r="U73" s="14">
        <v>0.37593984962406013</v>
      </c>
      <c r="V73" s="12">
        <v>-34</v>
      </c>
      <c r="W73" s="14">
        <v>-8.9947089947089998E-2</v>
      </c>
      <c r="X73" s="12">
        <v>15</v>
      </c>
      <c r="Y73" s="14">
        <v>5.2264808362369353E-2</v>
      </c>
      <c r="Z73" s="12">
        <v>-91.267879999999423</v>
      </c>
      <c r="AA73" s="23">
        <v>-2.0164047382895789E-2</v>
      </c>
      <c r="AB73" s="17">
        <v>-673.17497147632639</v>
      </c>
      <c r="AC73" s="12">
        <v>-2118.9318803271981</v>
      </c>
      <c r="AD73" s="12">
        <v>-2990.9167158376413</v>
      </c>
      <c r="AE73" s="14">
        <v>-0.11015790729444053</v>
      </c>
      <c r="AF73" s="14">
        <v>-0.34674061206467</v>
      </c>
      <c r="AG73" s="14">
        <v>-0.48943163407586998</v>
      </c>
      <c r="AH73" s="14">
        <v>0.33407256909302296</v>
      </c>
      <c r="AI73" s="14">
        <v>0.3442024626594411</v>
      </c>
      <c r="AJ73" s="14">
        <v>0.34873899322731228</v>
      </c>
      <c r="AK73" s="19">
        <v>-93.371822442755501</v>
      </c>
      <c r="AL73" s="19">
        <v>-535.92032210437719</v>
      </c>
      <c r="AM73" s="19">
        <v>-821.90529669585294</v>
      </c>
      <c r="AN73" s="14">
        <v>-4.8885770912437398E-2</v>
      </c>
      <c r="AO73" s="14">
        <v>-0.28058655607559013</v>
      </c>
      <c r="AP73" s="14">
        <v>-0.43031690926484445</v>
      </c>
      <c r="AQ73" s="12">
        <v>-41.136077445702028</v>
      </c>
      <c r="AR73" s="12">
        <v>-108.23881150230633</v>
      </c>
      <c r="AS73" s="12">
        <v>-141.78823517456306</v>
      </c>
      <c r="AT73" s="14">
        <v>-0.16859048133484433</v>
      </c>
      <c r="AU73" s="14">
        <v>-0.44360168648486198</v>
      </c>
      <c r="AV73" s="14">
        <v>-0.58109932448591417</v>
      </c>
      <c r="AW73" s="12">
        <v>-36.178601133003326</v>
      </c>
      <c r="AX73" s="12">
        <v>-116.09541238154674</v>
      </c>
      <c r="AY73" s="12">
        <v>-152.57174264606635</v>
      </c>
      <c r="AZ73" s="14">
        <v>-0.13108188816305555</v>
      </c>
      <c r="BA73" s="14">
        <v>-0.42063555210705339</v>
      </c>
      <c r="BB73" s="14">
        <v>-0.55279616900748685</v>
      </c>
      <c r="BC73" s="12">
        <v>43.06237545988995</v>
      </c>
      <c r="BD73" s="12">
        <v>-60.50351304462356</v>
      </c>
      <c r="BE73" s="12">
        <v>-128.00277644435744</v>
      </c>
      <c r="BF73" s="14">
        <v>0.12518132401130799</v>
      </c>
      <c r="BG73" s="14">
        <v>-0.17588230536227778</v>
      </c>
      <c r="BH73" s="14">
        <v>-0.3721010943149925</v>
      </c>
      <c r="BI73" s="12">
        <v>-58.047338110519661</v>
      </c>
      <c r="BJ73" s="12">
        <v>-136.85486698449915</v>
      </c>
      <c r="BK73" s="12">
        <v>-175.6160728278266</v>
      </c>
      <c r="BL73" s="14">
        <v>-0.19220972884278031</v>
      </c>
      <c r="BM73" s="14">
        <v>-0.45316181120695087</v>
      </c>
      <c r="BN73" s="26">
        <v>-0.58151017492657808</v>
      </c>
      <c r="BO73" s="20">
        <v>39.9</v>
      </c>
      <c r="BP73" s="13">
        <v>6.5292096219931265E-3</v>
      </c>
      <c r="BQ73" s="21">
        <v>0</v>
      </c>
      <c r="BR73" s="13">
        <v>0</v>
      </c>
      <c r="BS73" s="21">
        <v>25.900000000000002</v>
      </c>
      <c r="BT73" s="13">
        <v>4.2382588774341357E-3</v>
      </c>
      <c r="BU73" s="21">
        <v>39.9</v>
      </c>
      <c r="BV73" s="18">
        <v>6.5292096219931265E-3</v>
      </c>
    </row>
    <row r="74" spans="2:74" ht="14.25" customHeight="1" x14ac:dyDescent="0.2">
      <c r="B74" s="6">
        <v>1402</v>
      </c>
      <c r="C74" s="9" t="s">
        <v>42</v>
      </c>
      <c r="D74" s="9" t="s">
        <v>38</v>
      </c>
      <c r="E74" s="22" t="s">
        <v>39</v>
      </c>
      <c r="F74" s="9" t="s">
        <v>126</v>
      </c>
      <c r="G74" s="22">
        <v>1</v>
      </c>
      <c r="H74" s="11">
        <v>13145</v>
      </c>
      <c r="I74" s="12">
        <v>4538</v>
      </c>
      <c r="J74" s="14">
        <v>0.34522632179535945</v>
      </c>
      <c r="K74" s="14">
        <v>0.17999239254469379</v>
      </c>
      <c r="L74" s="15">
        <v>1.5148609779482263</v>
      </c>
      <c r="M74" s="14">
        <v>-9.9349092154847551E-2</v>
      </c>
      <c r="N74" s="16">
        <v>-79</v>
      </c>
      <c r="O74" s="14">
        <v>-0.16666666666666663</v>
      </c>
      <c r="P74" s="12">
        <v>-105.59999999999991</v>
      </c>
      <c r="Q74" s="14">
        <v>-0.15728328865058072</v>
      </c>
      <c r="R74" s="19">
        <v>90</v>
      </c>
      <c r="S74" s="14">
        <v>0.24456521739130432</v>
      </c>
      <c r="T74" s="19">
        <v>119</v>
      </c>
      <c r="U74" s="14">
        <v>0.35207100591715978</v>
      </c>
      <c r="V74" s="12">
        <v>-11</v>
      </c>
      <c r="W74" s="14">
        <v>-1.6566265060240948E-2</v>
      </c>
      <c r="X74" s="12">
        <v>-7</v>
      </c>
      <c r="Y74" s="14">
        <v>-1.1272141706924366E-2</v>
      </c>
      <c r="Z74" s="12">
        <v>-549.5622199999998</v>
      </c>
      <c r="AA74" s="23">
        <v>-5.5151667265117443E-2</v>
      </c>
      <c r="AB74" s="17">
        <v>-2557.1809355141413</v>
      </c>
      <c r="AC74" s="12">
        <v>-7221.2992913292765</v>
      </c>
      <c r="AD74" s="12">
        <v>-9604.4759758798409</v>
      </c>
      <c r="AE74" s="14">
        <v>-0.19453639676790724</v>
      </c>
      <c r="AF74" s="14">
        <v>-0.54935711611481752</v>
      </c>
      <c r="AG74" s="14">
        <v>-0.73065621725978247</v>
      </c>
      <c r="AH74" s="14">
        <v>0.3952964677417346</v>
      </c>
      <c r="AI74" s="14">
        <v>0.4791554458899086</v>
      </c>
      <c r="AJ74" s="14">
        <v>0.52382858714149605</v>
      </c>
      <c r="AK74" s="19">
        <v>-352.67252272014321</v>
      </c>
      <c r="AL74" s="19">
        <v>-1699.626545618512</v>
      </c>
      <c r="AM74" s="19">
        <v>-2683.372302704613</v>
      </c>
      <c r="AN74" s="14">
        <v>-7.771540826799106E-2</v>
      </c>
      <c r="AO74" s="14">
        <v>-0.37453207263519439</v>
      </c>
      <c r="AP74" s="14">
        <v>-0.59131165771366523</v>
      </c>
      <c r="AQ74" s="12">
        <v>-150.27753159508632</v>
      </c>
      <c r="AR74" s="12">
        <v>-285.42566489141308</v>
      </c>
      <c r="AS74" s="12">
        <v>-338.12753524069666</v>
      </c>
      <c r="AT74" s="14">
        <v>-0.3804494470761679</v>
      </c>
      <c r="AU74" s="14">
        <v>-0.72259661997826097</v>
      </c>
      <c r="AV74" s="14">
        <v>-0.85601907655872578</v>
      </c>
      <c r="AW74" s="12">
        <v>-166.5065637396732</v>
      </c>
      <c r="AX74" s="12">
        <v>-400.03362799408876</v>
      </c>
      <c r="AY74" s="12">
        <v>-477.04158165727443</v>
      </c>
      <c r="AZ74" s="14">
        <v>-0.29428519572229273</v>
      </c>
      <c r="BA74" s="14">
        <v>-0.70702302579372356</v>
      </c>
      <c r="BB74" s="14">
        <v>-0.84312757450914533</v>
      </c>
      <c r="BC74" s="12">
        <v>-149.75358893184864</v>
      </c>
      <c r="BD74" s="12">
        <v>-399.9400598706892</v>
      </c>
      <c r="BE74" s="12">
        <v>-522.66489162857636</v>
      </c>
      <c r="BF74" s="14">
        <v>-0.22933168289716488</v>
      </c>
      <c r="BG74" s="14">
        <v>-0.61246563533030507</v>
      </c>
      <c r="BH74" s="14">
        <v>-0.80040565333625779</v>
      </c>
      <c r="BI74" s="12">
        <v>-240.07874371464493</v>
      </c>
      <c r="BJ74" s="12">
        <v>-447.40151234547562</v>
      </c>
      <c r="BK74" s="12">
        <v>-528.64030957424757</v>
      </c>
      <c r="BL74" s="14">
        <v>-0.39100772591961719</v>
      </c>
      <c r="BM74" s="14">
        <v>-0.72866695821738703</v>
      </c>
      <c r="BN74" s="26">
        <v>-0.86097770288965403</v>
      </c>
      <c r="BO74" s="20">
        <v>187.6</v>
      </c>
      <c r="BP74" s="13">
        <v>1.4271586154431342E-2</v>
      </c>
      <c r="BQ74" s="21">
        <v>60.899999999999991</v>
      </c>
      <c r="BR74" s="13">
        <v>4.6329402814758456E-3</v>
      </c>
      <c r="BS74" s="21">
        <v>123.89999999999999</v>
      </c>
      <c r="BT74" s="13">
        <v>9.4256371243818943E-3</v>
      </c>
      <c r="BU74" s="21">
        <v>187.6</v>
      </c>
      <c r="BV74" s="18">
        <v>1.4271586154431342E-2</v>
      </c>
    </row>
    <row r="75" spans="2:74" ht="14.25" customHeight="1" x14ac:dyDescent="0.2">
      <c r="B75" s="6">
        <v>1403</v>
      </c>
      <c r="C75" s="9" t="s">
        <v>42</v>
      </c>
      <c r="D75" s="9" t="s">
        <v>38</v>
      </c>
      <c r="E75" s="22" t="s">
        <v>39</v>
      </c>
      <c r="F75" s="9" t="s">
        <v>127</v>
      </c>
      <c r="G75" s="22">
        <v>0</v>
      </c>
      <c r="H75" s="11">
        <v>1736</v>
      </c>
      <c r="I75" s="12">
        <v>655</v>
      </c>
      <c r="J75" s="14">
        <v>0.37730414746543778</v>
      </c>
      <c r="K75" s="14">
        <v>0.21947004608294932</v>
      </c>
      <c r="L75" s="15">
        <v>1.411764705882353</v>
      </c>
      <c r="M75" s="14">
        <v>-7.8066914498141293E-2</v>
      </c>
      <c r="N75" s="16">
        <v>-40</v>
      </c>
      <c r="O75" s="14">
        <v>-0.48780487804878048</v>
      </c>
      <c r="P75" s="12">
        <v>-9.6000000000000085</v>
      </c>
      <c r="Q75" s="14">
        <v>-9.7560975609756184E-2</v>
      </c>
      <c r="R75" s="19">
        <v>18</v>
      </c>
      <c r="S75" s="14">
        <v>0.4285714285714286</v>
      </c>
      <c r="T75" s="19">
        <v>10</v>
      </c>
      <c r="U75" s="14">
        <v>0.23255813953488369</v>
      </c>
      <c r="V75" s="12">
        <v>-3</v>
      </c>
      <c r="W75" s="14">
        <v>-3.7974683544303778E-2</v>
      </c>
      <c r="X75" s="12">
        <v>-3</v>
      </c>
      <c r="Y75" s="14">
        <v>-4.2253521126760618E-2</v>
      </c>
      <c r="Z75" s="12">
        <v>-55.310069999999996</v>
      </c>
      <c r="AA75" s="23">
        <v>-4.4307957877805171E-2</v>
      </c>
      <c r="AB75" s="17">
        <v>-340.69376585648433</v>
      </c>
      <c r="AC75" s="12">
        <v>-906.69389379591007</v>
      </c>
      <c r="AD75" s="12">
        <v>-1229.5487908088721</v>
      </c>
      <c r="AE75" s="14">
        <v>-0.19625216927216838</v>
      </c>
      <c r="AF75" s="14">
        <v>-0.52228910932944128</v>
      </c>
      <c r="AG75" s="14">
        <v>-0.70826543249358997</v>
      </c>
      <c r="AH75" s="14">
        <v>0.42918881374730877</v>
      </c>
      <c r="AI75" s="14">
        <v>0.53479709141052745</v>
      </c>
      <c r="AJ75" s="14">
        <v>0.55705690399933272</v>
      </c>
      <c r="AK75" s="19">
        <v>-56.150172553719813</v>
      </c>
      <c r="AL75" s="19">
        <v>-211.48950651306274</v>
      </c>
      <c r="AM75" s="19">
        <v>-372.87785738127195</v>
      </c>
      <c r="AN75" s="14">
        <v>-8.5725454280488278E-2</v>
      </c>
      <c r="AO75" s="14">
        <v>-0.32288474276803469</v>
      </c>
      <c r="AP75" s="14">
        <v>-0.56927917157446095</v>
      </c>
      <c r="AQ75" s="12">
        <v>-11.230822953416407</v>
      </c>
      <c r="AR75" s="12">
        <v>-27.493401929815029</v>
      </c>
      <c r="AS75" s="12">
        <v>-33.102029836071466</v>
      </c>
      <c r="AT75" s="14">
        <v>-0.26740054650991441</v>
      </c>
      <c r="AU75" s="14">
        <v>-0.65460480785273878</v>
      </c>
      <c r="AV75" s="14">
        <v>-0.78814356752551107</v>
      </c>
      <c r="AW75" s="12">
        <v>-47.173355734429919</v>
      </c>
      <c r="AX75" s="12">
        <v>-66.68299737803531</v>
      </c>
      <c r="AY75" s="12">
        <v>-76.789992738101233</v>
      </c>
      <c r="AZ75" s="14">
        <v>-0.53123148349583249</v>
      </c>
      <c r="BA75" s="14">
        <v>-0.75093465515805535</v>
      </c>
      <c r="BB75" s="14">
        <v>-0.86475217047411301</v>
      </c>
      <c r="BC75" s="12">
        <v>-23.984496124030954</v>
      </c>
      <c r="BD75" s="12">
        <v>-47.080139372822302</v>
      </c>
      <c r="BE75" s="12">
        <v>-64.380286148983501</v>
      </c>
      <c r="BF75" s="14">
        <v>-0.31558547531619674</v>
      </c>
      <c r="BG75" s="14">
        <v>-0.61947551806345136</v>
      </c>
      <c r="BH75" s="14">
        <v>-0.8471090282760988</v>
      </c>
      <c r="BI75" s="12">
        <v>-26.671052631578952</v>
      </c>
      <c r="BJ75" s="12">
        <v>-45.473023255813921</v>
      </c>
      <c r="BK75" s="12">
        <v>-54.171938626857838</v>
      </c>
      <c r="BL75" s="14">
        <v>-0.3922213622291022</v>
      </c>
      <c r="BM75" s="14">
        <v>-0.66872093023255763</v>
      </c>
      <c r="BN75" s="26">
        <v>-0.79664615627732116</v>
      </c>
      <c r="BO75" s="20">
        <v>23.099999999999998</v>
      </c>
      <c r="BP75" s="13">
        <v>1.3306451612903225E-2</v>
      </c>
      <c r="BQ75" s="21">
        <v>16.8</v>
      </c>
      <c r="BR75" s="13">
        <v>9.6774193548387101E-3</v>
      </c>
      <c r="BS75" s="21">
        <v>20.3</v>
      </c>
      <c r="BT75" s="13">
        <v>1.1693548387096775E-2</v>
      </c>
      <c r="BU75" s="21">
        <v>23.099999999999998</v>
      </c>
      <c r="BV75" s="18">
        <v>1.3306451612903225E-2</v>
      </c>
    </row>
    <row r="76" spans="2:74" ht="14.25" customHeight="1" x14ac:dyDescent="0.2">
      <c r="B76" s="6">
        <v>1404</v>
      </c>
      <c r="C76" s="9" t="s">
        <v>42</v>
      </c>
      <c r="D76" s="9" t="s">
        <v>38</v>
      </c>
      <c r="E76" s="22" t="s">
        <v>39</v>
      </c>
      <c r="F76" s="9" t="s">
        <v>128</v>
      </c>
      <c r="G76" s="22">
        <v>1</v>
      </c>
      <c r="H76" s="11">
        <v>900</v>
      </c>
      <c r="I76" s="12">
        <v>375</v>
      </c>
      <c r="J76" s="14">
        <v>0.41666666666666669</v>
      </c>
      <c r="K76" s="14">
        <v>0.24666666666666667</v>
      </c>
      <c r="L76" s="15">
        <v>1.4901960784313726</v>
      </c>
      <c r="M76" s="14">
        <v>-0.11154985192497546</v>
      </c>
      <c r="N76" s="16">
        <v>-17</v>
      </c>
      <c r="O76" s="14">
        <v>-0.47222222222222221</v>
      </c>
      <c r="P76" s="12">
        <v>-0.60000000000000142</v>
      </c>
      <c r="Q76" s="14">
        <v>-1.6129032258064502E-2</v>
      </c>
      <c r="R76" s="19">
        <v>4</v>
      </c>
      <c r="S76" s="14">
        <v>0.30769230769230771</v>
      </c>
      <c r="T76" s="19">
        <v>0</v>
      </c>
      <c r="U76" s="14">
        <v>0</v>
      </c>
      <c r="V76" s="12">
        <v>-5</v>
      </c>
      <c r="W76" s="14">
        <v>-0.10869565217391308</v>
      </c>
      <c r="X76" s="12">
        <v>-6</v>
      </c>
      <c r="Y76" s="14">
        <v>-0.17142857142857137</v>
      </c>
      <c r="Z76" s="12">
        <v>-24.596040000000016</v>
      </c>
      <c r="AA76" s="23">
        <v>-3.9569171000510273E-2</v>
      </c>
      <c r="AB76" s="17">
        <v>-204.915467125443</v>
      </c>
      <c r="AC76" s="12">
        <v>-521.90122332463227</v>
      </c>
      <c r="AD76" s="12">
        <v>-680.96919357000559</v>
      </c>
      <c r="AE76" s="14">
        <v>-0.22768385236160338</v>
      </c>
      <c r="AF76" s="14">
        <v>-0.57989024813848022</v>
      </c>
      <c r="AG76" s="14">
        <v>-0.75663243730000618</v>
      </c>
      <c r="AH76" s="14">
        <v>0.47105897098520477</v>
      </c>
      <c r="AI76" s="14">
        <v>0.57374822023381222</v>
      </c>
      <c r="AJ76" s="14">
        <v>0.5379012318886135</v>
      </c>
      <c r="AK76" s="19">
        <v>-47.574195196379435</v>
      </c>
      <c r="AL76" s="19">
        <v>-158.06649980992614</v>
      </c>
      <c r="AM76" s="19">
        <v>-257.1830593997496</v>
      </c>
      <c r="AN76" s="14">
        <v>-0.12686452052367847</v>
      </c>
      <c r="AO76" s="14">
        <v>-0.42151066615980304</v>
      </c>
      <c r="AP76" s="14">
        <v>-0.68582149173266549</v>
      </c>
      <c r="AQ76" s="12">
        <v>-6.1577100932599702</v>
      </c>
      <c r="AR76" s="12">
        <v>-11.571019372431202</v>
      </c>
      <c r="AS76" s="12">
        <v>-14.663200973855881</v>
      </c>
      <c r="AT76" s="14">
        <v>-0.32409000490841944</v>
      </c>
      <c r="AU76" s="14">
        <v>-0.60900101960164221</v>
      </c>
      <c r="AV76" s="14">
        <v>-0.7717474196766253</v>
      </c>
      <c r="AW76" s="12">
        <v>-19.949606869147164</v>
      </c>
      <c r="AX76" s="12">
        <v>-25.038564348994228</v>
      </c>
      <c r="AY76" s="12">
        <v>-31.169838593703687</v>
      </c>
      <c r="AZ76" s="14">
        <v>-0.54507122593298274</v>
      </c>
      <c r="BA76" s="14">
        <v>-0.68411378002716483</v>
      </c>
      <c r="BB76" s="14">
        <v>-0.85163493425419923</v>
      </c>
      <c r="BC76" s="12">
        <v>-18.513260073260078</v>
      </c>
      <c r="BD76" s="12">
        <v>-28.054085255403951</v>
      </c>
      <c r="BE76" s="12">
        <v>-33.568478416179417</v>
      </c>
      <c r="BF76" s="14">
        <v>-0.45154292861609946</v>
      </c>
      <c r="BG76" s="14">
        <v>-0.68424598183912078</v>
      </c>
      <c r="BH76" s="14">
        <v>-0.81874337600437597</v>
      </c>
      <c r="BI76" s="12">
        <v>-14.23768115942028</v>
      </c>
      <c r="BJ76" s="12">
        <v>-16.643020594965662</v>
      </c>
      <c r="BK76" s="12">
        <v>-23.826217440424138</v>
      </c>
      <c r="BL76" s="14">
        <v>-0.49095452273863038</v>
      </c>
      <c r="BM76" s="14">
        <v>-0.57389726189536772</v>
      </c>
      <c r="BN76" s="26">
        <v>-0.82159370484221173</v>
      </c>
      <c r="BO76" s="20">
        <v>14.700000000000001</v>
      </c>
      <c r="BP76" s="13">
        <v>1.6333333333333335E-2</v>
      </c>
      <c r="BQ76" s="21">
        <v>7.7000000000000011</v>
      </c>
      <c r="BR76" s="13">
        <v>8.5555555555555576E-3</v>
      </c>
      <c r="BS76" s="21">
        <v>7.7000000000000011</v>
      </c>
      <c r="BT76" s="13">
        <v>8.5555555555555576E-3</v>
      </c>
      <c r="BU76" s="21">
        <v>14.700000000000001</v>
      </c>
      <c r="BV76" s="18">
        <v>1.6333333333333335E-2</v>
      </c>
    </row>
    <row r="77" spans="2:74" ht="14.25" customHeight="1" x14ac:dyDescent="0.2">
      <c r="B77" s="6">
        <v>1405</v>
      </c>
      <c r="C77" s="9" t="s">
        <v>42</v>
      </c>
      <c r="D77" s="9" t="s">
        <v>38</v>
      </c>
      <c r="E77" s="22" t="s">
        <v>39</v>
      </c>
      <c r="F77" s="9" t="s">
        <v>129</v>
      </c>
      <c r="G77" s="22">
        <v>1</v>
      </c>
      <c r="H77" s="11">
        <v>2192</v>
      </c>
      <c r="I77" s="12">
        <v>1000</v>
      </c>
      <c r="J77" s="14">
        <v>0.45620437956204379</v>
      </c>
      <c r="K77" s="14">
        <v>0.27144160583941607</v>
      </c>
      <c r="L77" s="15">
        <v>2.1509433962264151</v>
      </c>
      <c r="M77" s="14">
        <v>-0.12003211561621874</v>
      </c>
      <c r="N77" s="16">
        <v>3</v>
      </c>
      <c r="O77" s="14">
        <v>5.555555555555558E-2</v>
      </c>
      <c r="P77" s="12">
        <v>-15.599999999999994</v>
      </c>
      <c r="Q77" s="14">
        <v>-0.17567567567567566</v>
      </c>
      <c r="R77" s="19">
        <v>9</v>
      </c>
      <c r="S77" s="14">
        <v>0.1875</v>
      </c>
      <c r="T77" s="19">
        <v>18</v>
      </c>
      <c r="U77" s="14">
        <v>0.47368421052631582</v>
      </c>
      <c r="V77" s="12">
        <v>-4</v>
      </c>
      <c r="W77" s="14">
        <v>-5.633802816901412E-2</v>
      </c>
      <c r="X77" s="12">
        <v>-1</v>
      </c>
      <c r="Y77" s="14">
        <v>-1.4705882352941124E-2</v>
      </c>
      <c r="Z77" s="12">
        <v>-68.818989999999758</v>
      </c>
      <c r="AA77" s="23">
        <v>-4.8164946351951676E-2</v>
      </c>
      <c r="AB77" s="17">
        <v>-523.81612490126099</v>
      </c>
      <c r="AC77" s="12">
        <v>-1323.6818840617671</v>
      </c>
      <c r="AD77" s="12">
        <v>-1662.8457090846271</v>
      </c>
      <c r="AE77" s="14">
        <v>-0.23896721026517376</v>
      </c>
      <c r="AF77" s="14">
        <v>-0.60386947265591573</v>
      </c>
      <c r="AG77" s="14">
        <v>-0.75859749502035911</v>
      </c>
      <c r="AH77" s="14">
        <v>0.47413458179967249</v>
      </c>
      <c r="AI77" s="14">
        <v>0.48723505211386836</v>
      </c>
      <c r="AJ77" s="14">
        <v>0.44026843804980559</v>
      </c>
      <c r="AK77" s="19">
        <v>-209.05633601510226</v>
      </c>
      <c r="AL77" s="19">
        <v>-576.92497752941915</v>
      </c>
      <c r="AM77" s="19">
        <v>-767.0300668513363</v>
      </c>
      <c r="AN77" s="14">
        <v>-0.20905633601510221</v>
      </c>
      <c r="AO77" s="14">
        <v>-0.57692497752941918</v>
      </c>
      <c r="AP77" s="14">
        <v>-0.76703006685133635</v>
      </c>
      <c r="AQ77" s="12">
        <v>-20.214234134779971</v>
      </c>
      <c r="AR77" s="12">
        <v>-35.629875460733878</v>
      </c>
      <c r="AS77" s="12">
        <v>-42.640280533044546</v>
      </c>
      <c r="AT77" s="14">
        <v>-0.35463568657508726</v>
      </c>
      <c r="AU77" s="14">
        <v>-0.62508553439883996</v>
      </c>
      <c r="AV77" s="14">
        <v>-0.74807509707095687</v>
      </c>
      <c r="AW77" s="12">
        <v>-11.415668861469229</v>
      </c>
      <c r="AX77" s="12">
        <v>-40.834488262104152</v>
      </c>
      <c r="AY77" s="12">
        <v>-51.429238766767632</v>
      </c>
      <c r="AZ77" s="14">
        <v>-0.15595176040258507</v>
      </c>
      <c r="BA77" s="14">
        <v>-0.55784820030196935</v>
      </c>
      <c r="BB77" s="14">
        <v>-0.70258522905420273</v>
      </c>
      <c r="BC77" s="12">
        <v>7.7335164835163681</v>
      </c>
      <c r="BD77" s="12">
        <v>-21.620071684587913</v>
      </c>
      <c r="BE77" s="12">
        <v>-41.988443778788678</v>
      </c>
      <c r="BF77" s="14">
        <v>0.1154256191569607</v>
      </c>
      <c r="BG77" s="14">
        <v>-0.32268763708340165</v>
      </c>
      <c r="BH77" s="14">
        <v>-0.62669319072818919</v>
      </c>
      <c r="BI77" s="12">
        <v>-30.810946838628581</v>
      </c>
      <c r="BJ77" s="12">
        <v>-46.116302393407423</v>
      </c>
      <c r="BK77" s="12">
        <v>-52.571499889784832</v>
      </c>
      <c r="BL77" s="14">
        <v>-0.45986487818848631</v>
      </c>
      <c r="BM77" s="14">
        <v>-0.68830302079712569</v>
      </c>
      <c r="BN77" s="26">
        <v>-0.78464925208634073</v>
      </c>
      <c r="BO77" s="20">
        <v>31.5</v>
      </c>
      <c r="BP77" s="13">
        <v>1.4370437956204379E-2</v>
      </c>
      <c r="BQ77" s="21">
        <v>2.8000000000000003</v>
      </c>
      <c r="BR77" s="13">
        <v>1.2773722627737228E-3</v>
      </c>
      <c r="BS77" s="21">
        <v>9.7999999999999989</v>
      </c>
      <c r="BT77" s="13">
        <v>4.4708029197080288E-3</v>
      </c>
      <c r="BU77" s="21">
        <v>31.5</v>
      </c>
      <c r="BV77" s="18">
        <v>1.4370437956204379E-2</v>
      </c>
    </row>
    <row r="78" spans="2:74" ht="14.25" customHeight="1" x14ac:dyDescent="0.2">
      <c r="B78" s="6">
        <v>1406</v>
      </c>
      <c r="C78" s="9" t="s">
        <v>42</v>
      </c>
      <c r="D78" s="9" t="s">
        <v>38</v>
      </c>
      <c r="E78" s="22" t="s">
        <v>39</v>
      </c>
      <c r="F78" s="9" t="s">
        <v>130</v>
      </c>
      <c r="G78" s="22">
        <v>1</v>
      </c>
      <c r="H78" s="11">
        <v>3205</v>
      </c>
      <c r="I78" s="12">
        <v>1368</v>
      </c>
      <c r="J78" s="14">
        <v>0.42683307332293291</v>
      </c>
      <c r="K78" s="14">
        <v>0.24555382215288613</v>
      </c>
      <c r="L78" s="15">
        <v>1.5824175824175823</v>
      </c>
      <c r="M78" s="14">
        <v>-0.11998901702361342</v>
      </c>
      <c r="N78" s="16">
        <v>-23</v>
      </c>
      <c r="O78" s="14">
        <v>-0.24210526315789471</v>
      </c>
      <c r="P78" s="12">
        <v>-14.400000000000006</v>
      </c>
      <c r="Q78" s="14">
        <v>-0.12631578947368427</v>
      </c>
      <c r="R78" s="19">
        <v>9</v>
      </c>
      <c r="S78" s="14">
        <v>0.15254237288135597</v>
      </c>
      <c r="T78" s="19">
        <v>21</v>
      </c>
      <c r="U78" s="14">
        <v>0.38888888888888884</v>
      </c>
      <c r="V78" s="12">
        <v>-3</v>
      </c>
      <c r="W78" s="14">
        <v>-1.9230769230769273E-2</v>
      </c>
      <c r="X78" s="12">
        <v>-10</v>
      </c>
      <c r="Y78" s="14">
        <v>-7.8740157480314932E-2</v>
      </c>
      <c r="Z78" s="12">
        <v>-126.80043000000023</v>
      </c>
      <c r="AA78" s="23">
        <v>-5.7354987035170835E-2</v>
      </c>
      <c r="AB78" s="17">
        <v>-820.2419709182941</v>
      </c>
      <c r="AC78" s="12">
        <v>-2064.3798413651939</v>
      </c>
      <c r="AD78" s="12">
        <v>-2608.3852709410339</v>
      </c>
      <c r="AE78" s="14">
        <v>-0.25592573195578594</v>
      </c>
      <c r="AF78" s="14">
        <v>-0.64411227499694046</v>
      </c>
      <c r="AG78" s="14">
        <v>-0.813848758483942</v>
      </c>
      <c r="AH78" s="14">
        <v>0.47826292690012578</v>
      </c>
      <c r="AI78" s="14">
        <v>0.57520179122555759</v>
      </c>
      <c r="AJ78" s="14">
        <v>0.59949969944389014</v>
      </c>
      <c r="AK78" s="19">
        <v>-227.45864506280805</v>
      </c>
      <c r="AL78" s="19">
        <v>-711.91324164527998</v>
      </c>
      <c r="AM78" s="19">
        <v>-1010.329649245352</v>
      </c>
      <c r="AN78" s="14">
        <v>-0.16627093937339765</v>
      </c>
      <c r="AO78" s="14">
        <v>-0.52040441640736845</v>
      </c>
      <c r="AP78" s="14">
        <v>-0.73854506523783048</v>
      </c>
      <c r="AQ78" s="12">
        <v>-35.782773971603802</v>
      </c>
      <c r="AR78" s="12">
        <v>-55.154148028965608</v>
      </c>
      <c r="AS78" s="12">
        <v>-64.494590501772549</v>
      </c>
      <c r="AT78" s="14">
        <v>-0.49698297182783058</v>
      </c>
      <c r="AU78" s="14">
        <v>-0.76602983373563349</v>
      </c>
      <c r="AV78" s="14">
        <v>-0.8957582014135077</v>
      </c>
      <c r="AW78" s="12">
        <v>-29.590804656365052</v>
      </c>
      <c r="AX78" s="12">
        <v>-74.057462377514383</v>
      </c>
      <c r="AY78" s="12">
        <v>-87.190746241231338</v>
      </c>
      <c r="AZ78" s="14">
        <v>-0.29709643229282179</v>
      </c>
      <c r="BA78" s="14">
        <v>-0.74354881905134929</v>
      </c>
      <c r="BB78" s="14">
        <v>-0.87540909880754358</v>
      </c>
      <c r="BC78" s="12">
        <v>-65.551988777025883</v>
      </c>
      <c r="BD78" s="12">
        <v>-110.43398239428308</v>
      </c>
      <c r="BE78" s="12">
        <v>-135.85934826808491</v>
      </c>
      <c r="BF78" s="14">
        <v>-0.42844437109167244</v>
      </c>
      <c r="BG78" s="14">
        <v>-0.72179073460315735</v>
      </c>
      <c r="BH78" s="14">
        <v>-0.88796959652343077</v>
      </c>
      <c r="BI78" s="12">
        <v>-66.845427585789523</v>
      </c>
      <c r="BJ78" s="12">
        <v>-91.843759301222605</v>
      </c>
      <c r="BK78" s="12">
        <v>-106.98139872840429</v>
      </c>
      <c r="BL78" s="14">
        <v>-0.57132844090418389</v>
      </c>
      <c r="BM78" s="14">
        <v>-0.78498939573694537</v>
      </c>
      <c r="BN78" s="26">
        <v>-0.91437092930260078</v>
      </c>
      <c r="BO78" s="20">
        <v>57.399999999999991</v>
      </c>
      <c r="BP78" s="13">
        <v>1.7909516380655223E-2</v>
      </c>
      <c r="BQ78" s="21">
        <v>21.7</v>
      </c>
      <c r="BR78" s="13">
        <v>6.7706708268330728E-3</v>
      </c>
      <c r="BS78" s="21">
        <v>24.5</v>
      </c>
      <c r="BT78" s="13">
        <v>7.6443057722308892E-3</v>
      </c>
      <c r="BU78" s="21">
        <v>57.399999999999991</v>
      </c>
      <c r="BV78" s="18">
        <v>1.7909516380655223E-2</v>
      </c>
    </row>
    <row r="79" spans="2:74" ht="14.25" customHeight="1" x14ac:dyDescent="0.2">
      <c r="B79" s="6">
        <v>1407</v>
      </c>
      <c r="C79" s="9" t="s">
        <v>42</v>
      </c>
      <c r="D79" s="9" t="s">
        <v>38</v>
      </c>
      <c r="E79" s="22" t="s">
        <v>39</v>
      </c>
      <c r="F79" s="9" t="s">
        <v>131</v>
      </c>
      <c r="G79" s="22">
        <v>1</v>
      </c>
      <c r="H79" s="11">
        <v>3371</v>
      </c>
      <c r="I79" s="12">
        <v>1340</v>
      </c>
      <c r="J79" s="14">
        <v>0.39750815781667159</v>
      </c>
      <c r="K79" s="14">
        <v>0.2082468110353011</v>
      </c>
      <c r="L79" s="15">
        <v>1.6181818181818182</v>
      </c>
      <c r="M79" s="14">
        <v>-9.4304137560451418E-2</v>
      </c>
      <c r="N79" s="16">
        <v>-25</v>
      </c>
      <c r="O79" s="14">
        <v>-0.2192982456140351</v>
      </c>
      <c r="P79" s="12">
        <v>-9</v>
      </c>
      <c r="Q79" s="14">
        <v>-5.5970149253731338E-2</v>
      </c>
      <c r="R79" s="19">
        <v>22</v>
      </c>
      <c r="S79" s="14">
        <v>0.26506024096385539</v>
      </c>
      <c r="T79" s="19">
        <v>44</v>
      </c>
      <c r="U79" s="14">
        <v>0.55696202531645578</v>
      </c>
      <c r="V79" s="12">
        <v>8</v>
      </c>
      <c r="W79" s="14">
        <v>5.755395683453246E-2</v>
      </c>
      <c r="X79" s="12">
        <v>-16</v>
      </c>
      <c r="Y79" s="14">
        <v>-0.11347517730496459</v>
      </c>
      <c r="Z79" s="12">
        <v>-77.164020000000164</v>
      </c>
      <c r="AA79" s="23">
        <v>-3.2311021920512828E-2</v>
      </c>
      <c r="AB79" s="17">
        <v>-607.0885373074907</v>
      </c>
      <c r="AC79" s="12">
        <v>-1797.2653057136417</v>
      </c>
      <c r="AD79" s="12">
        <v>-2385.3654766706659</v>
      </c>
      <c r="AE79" s="14">
        <v>-0.18009152693784947</v>
      </c>
      <c r="AF79" s="14">
        <v>-0.53315494088212456</v>
      </c>
      <c r="AG79" s="14">
        <v>-0.70761360921704708</v>
      </c>
      <c r="AH79" s="14">
        <v>0.44332827310683798</v>
      </c>
      <c r="AI79" s="14">
        <v>0.50627270897052801</v>
      </c>
      <c r="AJ79" s="14">
        <v>0.52624205853008266</v>
      </c>
      <c r="AK79" s="19">
        <v>-114.67990422433513</v>
      </c>
      <c r="AL79" s="19">
        <v>-543.26107312273962</v>
      </c>
      <c r="AM79" s="19">
        <v>-821.31765948485429</v>
      </c>
      <c r="AN79" s="14">
        <v>-8.5582018077862032E-2</v>
      </c>
      <c r="AO79" s="14">
        <v>-0.40541871128562657</v>
      </c>
      <c r="AP79" s="14">
        <v>-0.61292362648123455</v>
      </c>
      <c r="AQ79" s="12">
        <v>-35.857489269411886</v>
      </c>
      <c r="AR79" s="12">
        <v>-62.693710190176972</v>
      </c>
      <c r="AS79" s="12">
        <v>-75.800892922110279</v>
      </c>
      <c r="AT79" s="14">
        <v>-0.40289313785856051</v>
      </c>
      <c r="AU79" s="14">
        <v>-0.70442371000198845</v>
      </c>
      <c r="AV79" s="14">
        <v>-0.85169542609112681</v>
      </c>
      <c r="AW79" s="12">
        <v>-40.863044094297862</v>
      </c>
      <c r="AX79" s="12">
        <v>-103.31528927925021</v>
      </c>
      <c r="AY79" s="12">
        <v>-125.61188671712105</v>
      </c>
      <c r="AZ79" s="14">
        <v>-0.2691900137964286</v>
      </c>
      <c r="BA79" s="14">
        <v>-0.68060137865118708</v>
      </c>
      <c r="BB79" s="14">
        <v>-0.82748278469776704</v>
      </c>
      <c r="BC79" s="12">
        <v>-38.454952670723515</v>
      </c>
      <c r="BD79" s="12">
        <v>-72.336833515603729</v>
      </c>
      <c r="BE79" s="12">
        <v>-111.60104659916229</v>
      </c>
      <c r="BF79" s="14">
        <v>-0.26159831748791507</v>
      </c>
      <c r="BG79" s="14">
        <v>-0.49208730282723623</v>
      </c>
      <c r="BH79" s="14">
        <v>-0.75919079319158023</v>
      </c>
      <c r="BI79" s="12">
        <v>-47.963328197226545</v>
      </c>
      <c r="BJ79" s="12">
        <v>-87.018356615929946</v>
      </c>
      <c r="BK79" s="12">
        <v>-107.66980699451295</v>
      </c>
      <c r="BL79" s="14">
        <v>-0.38370662557781232</v>
      </c>
      <c r="BM79" s="14">
        <v>-0.6961468529274395</v>
      </c>
      <c r="BN79" s="26">
        <v>-0.86135845595610372</v>
      </c>
      <c r="BO79" s="20">
        <v>41.300000000000004</v>
      </c>
      <c r="BP79" s="13">
        <v>1.2251557401364582E-2</v>
      </c>
      <c r="BQ79" s="21">
        <v>18.900000000000002</v>
      </c>
      <c r="BR79" s="13">
        <v>5.6066449124888762E-3</v>
      </c>
      <c r="BS79" s="21">
        <v>24.5</v>
      </c>
      <c r="BT79" s="13">
        <v>7.267873034707802E-3</v>
      </c>
      <c r="BU79" s="21">
        <v>41.300000000000004</v>
      </c>
      <c r="BV79" s="18">
        <v>1.2251557401364582E-2</v>
      </c>
    </row>
    <row r="80" spans="2:74" ht="14.25" customHeight="1" x14ac:dyDescent="0.2">
      <c r="B80" s="6">
        <v>1408</v>
      </c>
      <c r="C80" s="9" t="s">
        <v>42</v>
      </c>
      <c r="D80" s="9" t="s">
        <v>38</v>
      </c>
      <c r="E80" s="22" t="s">
        <v>39</v>
      </c>
      <c r="F80" s="9" t="s">
        <v>132</v>
      </c>
      <c r="G80" s="22">
        <v>1</v>
      </c>
      <c r="H80" s="11">
        <v>19502</v>
      </c>
      <c r="I80" s="12">
        <v>7252</v>
      </c>
      <c r="J80" s="14">
        <v>0.37185929648241206</v>
      </c>
      <c r="K80" s="14">
        <v>0.19485181007076197</v>
      </c>
      <c r="L80" s="15">
        <v>1.4909560723514212</v>
      </c>
      <c r="M80" s="14">
        <v>-6.7826585727259636E-2</v>
      </c>
      <c r="N80" s="16">
        <v>-69</v>
      </c>
      <c r="O80" s="14">
        <v>-0.10681114551083593</v>
      </c>
      <c r="P80" s="12">
        <v>-117.00000000000011</v>
      </c>
      <c r="Q80" s="14">
        <v>-0.12218045112781961</v>
      </c>
      <c r="R80" s="19">
        <v>141</v>
      </c>
      <c r="S80" s="14">
        <v>0.30652173913043479</v>
      </c>
      <c r="T80" s="19">
        <v>100</v>
      </c>
      <c r="U80" s="14">
        <v>0.21186440677966101</v>
      </c>
      <c r="V80" s="12">
        <v>12</v>
      </c>
      <c r="W80" s="14">
        <v>1.3392857142857206E-2</v>
      </c>
      <c r="X80" s="12">
        <v>31</v>
      </c>
      <c r="Y80" s="14">
        <v>3.7851037851037939E-2</v>
      </c>
      <c r="Z80" s="12">
        <v>-320.98660000000018</v>
      </c>
      <c r="AA80" s="23">
        <v>-2.2906366013366486E-2</v>
      </c>
      <c r="AB80" s="17">
        <v>-2865.9419939445179</v>
      </c>
      <c r="AC80" s="12">
        <v>-8755.9594406542565</v>
      </c>
      <c r="AD80" s="12">
        <v>-11932.670604144614</v>
      </c>
      <c r="AE80" s="14">
        <v>-0.14695631186260472</v>
      </c>
      <c r="AF80" s="14">
        <v>-0.44897751208359438</v>
      </c>
      <c r="AG80" s="14">
        <v>-0.61186907005151336</v>
      </c>
      <c r="AH80" s="14">
        <v>0.41686581198556427</v>
      </c>
      <c r="AI80" s="14">
        <v>0.44332936193283412</v>
      </c>
      <c r="AJ80" s="14">
        <v>0.4409457695549972</v>
      </c>
      <c r="AK80" s="19">
        <v>-316.99617106673395</v>
      </c>
      <c r="AL80" s="19">
        <v>-2487.9646955208955</v>
      </c>
      <c r="AM80" s="19">
        <v>-3914.3362245292847</v>
      </c>
      <c r="AN80" s="14">
        <v>-4.3711551443289309E-2</v>
      </c>
      <c r="AO80" s="14">
        <v>-0.34307290340883834</v>
      </c>
      <c r="AP80" s="14">
        <v>-0.53975954557767303</v>
      </c>
      <c r="AQ80" s="12">
        <v>-122.45715654474787</v>
      </c>
      <c r="AR80" s="12">
        <v>-279.28026774764646</v>
      </c>
      <c r="AS80" s="12">
        <v>-364.62820389017151</v>
      </c>
      <c r="AT80" s="14">
        <v>-0.21223077390770861</v>
      </c>
      <c r="AU80" s="14">
        <v>-0.48402126126108569</v>
      </c>
      <c r="AV80" s="14">
        <v>-0.63193796168140648</v>
      </c>
      <c r="AW80" s="12">
        <v>-167.8279989729549</v>
      </c>
      <c r="AX80" s="12">
        <v>-420.33044528193801</v>
      </c>
      <c r="AY80" s="12">
        <v>-529.64817242891172</v>
      </c>
      <c r="AZ80" s="14">
        <v>-0.19965262785267057</v>
      </c>
      <c r="BA80" s="14">
        <v>-0.50003621851289326</v>
      </c>
      <c r="BB80" s="14">
        <v>-0.63008347897800587</v>
      </c>
      <c r="BC80" s="12">
        <v>-205.97580089749351</v>
      </c>
      <c r="BD80" s="12">
        <v>-490.6778165826081</v>
      </c>
      <c r="BE80" s="12">
        <v>-614.29067826564824</v>
      </c>
      <c r="BF80" s="14">
        <v>-0.2268455957020854</v>
      </c>
      <c r="BG80" s="14">
        <v>-0.5403940711262204</v>
      </c>
      <c r="BH80" s="14">
        <v>-0.67653158399300461</v>
      </c>
      <c r="BI80" s="12">
        <v>-146.09769915382378</v>
      </c>
      <c r="BJ80" s="12">
        <v>-404.17127225750255</v>
      </c>
      <c r="BK80" s="12">
        <v>-528.49109049250171</v>
      </c>
      <c r="BL80" s="14">
        <v>-0.17187964606332207</v>
      </c>
      <c r="BM80" s="14">
        <v>-0.47549561442059118</v>
      </c>
      <c r="BN80" s="26">
        <v>-0.62175422410882553</v>
      </c>
      <c r="BO80" s="20">
        <v>194.6</v>
      </c>
      <c r="BP80" s="13">
        <v>9.9784637473079689E-3</v>
      </c>
      <c r="BQ80" s="21">
        <v>55.300000000000004</v>
      </c>
      <c r="BR80" s="13">
        <v>2.8356066044508258E-3</v>
      </c>
      <c r="BS80" s="21">
        <v>103.60000000000001</v>
      </c>
      <c r="BT80" s="13">
        <v>5.3122756640344585E-3</v>
      </c>
      <c r="BU80" s="21">
        <v>194.6</v>
      </c>
      <c r="BV80" s="18">
        <v>9.9784637473079689E-3</v>
      </c>
    </row>
    <row r="81" spans="2:74" ht="14.25" customHeight="1" x14ac:dyDescent="0.2">
      <c r="B81" s="6">
        <v>1409</v>
      </c>
      <c r="C81" s="9" t="s">
        <v>42</v>
      </c>
      <c r="D81" s="9" t="s">
        <v>38</v>
      </c>
      <c r="E81" s="22" t="s">
        <v>39</v>
      </c>
      <c r="F81" s="9" t="s">
        <v>133</v>
      </c>
      <c r="G81" s="22">
        <v>1</v>
      </c>
      <c r="H81" s="11">
        <v>1109</v>
      </c>
      <c r="I81" s="12">
        <v>366</v>
      </c>
      <c r="J81" s="14">
        <v>0.33002705139765554</v>
      </c>
      <c r="K81" s="14">
        <v>0.17944093778178538</v>
      </c>
      <c r="L81" s="15">
        <v>1.8271604938271604</v>
      </c>
      <c r="M81" s="14">
        <v>-5.3754266211604063E-2</v>
      </c>
      <c r="N81" s="16">
        <v>-16</v>
      </c>
      <c r="O81" s="14">
        <v>-0.30188679245283023</v>
      </c>
      <c r="P81" s="12">
        <v>-2.9999999999999929</v>
      </c>
      <c r="Q81" s="14">
        <v>-4.587155963302747E-2</v>
      </c>
      <c r="R81" s="19">
        <v>-3</v>
      </c>
      <c r="S81" s="14">
        <v>-0.17647058823529416</v>
      </c>
      <c r="T81" s="19">
        <v>12</v>
      </c>
      <c r="U81" s="14">
        <v>0.46153846153846156</v>
      </c>
      <c r="V81" s="12">
        <v>7</v>
      </c>
      <c r="W81" s="14">
        <v>0.125</v>
      </c>
      <c r="X81" s="12">
        <v>9</v>
      </c>
      <c r="Y81" s="14">
        <v>0.21428571428571419</v>
      </c>
      <c r="Z81" s="12">
        <v>-18.939529999999991</v>
      </c>
      <c r="AA81" s="23">
        <v>-2.3183515186246395E-2</v>
      </c>
      <c r="AB81" s="17">
        <v>-127.4072105979069</v>
      </c>
      <c r="AC81" s="12">
        <v>-387.31815426937032</v>
      </c>
      <c r="AD81" s="12">
        <v>-552.61811536126027</v>
      </c>
      <c r="AE81" s="14">
        <v>-0.11488477060226054</v>
      </c>
      <c r="AF81" s="14">
        <v>-0.34924991367842229</v>
      </c>
      <c r="AG81" s="14">
        <v>-0.49830307967651966</v>
      </c>
      <c r="AH81" s="14">
        <v>0.35472533817929447</v>
      </c>
      <c r="AI81" s="14">
        <v>0.36352567654899859</v>
      </c>
      <c r="AJ81" s="14">
        <v>0.36397082604955583</v>
      </c>
      <c r="AK81" s="19">
        <v>-17.804165824985546</v>
      </c>
      <c r="AL81" s="19">
        <v>-103.65011877764283</v>
      </c>
      <c r="AM81" s="19">
        <v>-163.49322584902922</v>
      </c>
      <c r="AN81" s="14">
        <v>-4.8645261816900431E-2</v>
      </c>
      <c r="AO81" s="14">
        <v>-0.28319704584055416</v>
      </c>
      <c r="AP81" s="14">
        <v>-0.44670280286620001</v>
      </c>
      <c r="AQ81" s="12">
        <v>-5.2706552706553609</v>
      </c>
      <c r="AR81" s="12">
        <v>-16.893699277563265</v>
      </c>
      <c r="AS81" s="12">
        <v>-23.125151295629625</v>
      </c>
      <c r="AT81" s="14">
        <v>-0.14245014245014487</v>
      </c>
      <c r="AU81" s="14">
        <v>-0.45658646696116933</v>
      </c>
      <c r="AV81" s="14">
        <v>-0.62500408907107086</v>
      </c>
      <c r="AW81" s="12">
        <v>-21.40474441687352</v>
      </c>
      <c r="AX81" s="12">
        <v>-33.353950377041947</v>
      </c>
      <c r="AY81" s="12">
        <v>-44.764211550254984</v>
      </c>
      <c r="AZ81" s="14">
        <v>-0.34302475027040902</v>
      </c>
      <c r="BA81" s="14">
        <v>-0.53451843552951839</v>
      </c>
      <c r="BB81" s="14">
        <v>-0.71737518510024012</v>
      </c>
      <c r="BC81" s="12">
        <v>-7.6407322654461751</v>
      </c>
      <c r="BD81" s="12">
        <v>-8.6704113224237105</v>
      </c>
      <c r="BE81" s="12">
        <v>-24.472523268219291</v>
      </c>
      <c r="BF81" s="14">
        <v>-0.12128146453089161</v>
      </c>
      <c r="BG81" s="14">
        <v>-0.13762557654640806</v>
      </c>
      <c r="BH81" s="14">
        <v>-0.38845275028919513</v>
      </c>
      <c r="BI81" s="12">
        <v>-5.7692307692309015</v>
      </c>
      <c r="BJ81" s="12">
        <v>-20.743271616721032</v>
      </c>
      <c r="BK81" s="12">
        <v>-31.110171491390652</v>
      </c>
      <c r="BL81" s="14">
        <v>-0.11312217194570395</v>
      </c>
      <c r="BM81" s="14">
        <v>-0.40673081601413785</v>
      </c>
      <c r="BN81" s="26">
        <v>-0.61000336257628729</v>
      </c>
      <c r="BO81" s="20">
        <v>7</v>
      </c>
      <c r="BP81" s="13">
        <v>6.3119927862939585E-3</v>
      </c>
      <c r="BQ81" s="21">
        <v>0</v>
      </c>
      <c r="BR81" s="13">
        <v>0</v>
      </c>
      <c r="BS81" s="21">
        <v>6.3</v>
      </c>
      <c r="BT81" s="13">
        <v>5.6807935076645623E-3</v>
      </c>
      <c r="BU81" s="21">
        <v>7</v>
      </c>
      <c r="BV81" s="18">
        <v>6.3119927862939585E-3</v>
      </c>
    </row>
    <row r="82" spans="2:74" ht="14.25" customHeight="1" x14ac:dyDescent="0.2">
      <c r="B82" s="6">
        <v>1423</v>
      </c>
      <c r="C82" s="9" t="s">
        <v>42</v>
      </c>
      <c r="D82" s="9" t="s">
        <v>38</v>
      </c>
      <c r="E82" s="22" t="s">
        <v>39</v>
      </c>
      <c r="F82" s="9" t="s">
        <v>134</v>
      </c>
      <c r="G82" s="22">
        <v>0</v>
      </c>
      <c r="H82" s="11">
        <v>7746</v>
      </c>
      <c r="I82" s="12">
        <v>2372</v>
      </c>
      <c r="J82" s="14">
        <v>0.30622256648592822</v>
      </c>
      <c r="K82" s="14">
        <v>0.15853343661244512</v>
      </c>
      <c r="L82" s="15">
        <v>1.3658536585365855</v>
      </c>
      <c r="M82" s="14">
        <v>-9.6254812740637075E-2</v>
      </c>
      <c r="N82" s="16">
        <v>-13</v>
      </c>
      <c r="O82" s="14">
        <v>-5.8295964125560484E-2</v>
      </c>
      <c r="P82" s="12">
        <v>-109.79999999999995</v>
      </c>
      <c r="Q82" s="14">
        <v>-0.26754385964912275</v>
      </c>
      <c r="R82" s="19">
        <v>134</v>
      </c>
      <c r="S82" s="14">
        <v>0.43790849673202614</v>
      </c>
      <c r="T82" s="19">
        <v>136</v>
      </c>
      <c r="U82" s="14">
        <v>0.44736842105263153</v>
      </c>
      <c r="V82" s="12">
        <v>-15</v>
      </c>
      <c r="W82" s="14">
        <v>-4.3604651162790664E-2</v>
      </c>
      <c r="X82" s="12">
        <v>-4</v>
      </c>
      <c r="Y82" s="14">
        <v>-1.3289036544850474E-2</v>
      </c>
      <c r="Z82" s="12">
        <v>-585.56998000000021</v>
      </c>
      <c r="AA82" s="23">
        <v>-9.1173779627699791E-2</v>
      </c>
      <c r="AB82" s="17">
        <v>-1367.5008861864399</v>
      </c>
      <c r="AC82" s="12">
        <v>-4189.3268517982997</v>
      </c>
      <c r="AD82" s="12">
        <v>-5865.6780184014096</v>
      </c>
      <c r="AE82" s="14">
        <v>-0.1765428461381926</v>
      </c>
      <c r="AF82" s="14">
        <v>-0.54083744536513034</v>
      </c>
      <c r="AG82" s="14">
        <v>-0.75725251980395158</v>
      </c>
      <c r="AH82" s="14">
        <v>0.44127369648290243</v>
      </c>
      <c r="AI82" s="14">
        <v>0.6033557179255451</v>
      </c>
      <c r="AJ82" s="14">
        <v>0.67951252534357931</v>
      </c>
      <c r="AK82" s="19">
        <v>442.66388196542721</v>
      </c>
      <c r="AL82" s="19">
        <v>-226.06091924025441</v>
      </c>
      <c r="AM82" s="19">
        <v>-1094.2976618248983</v>
      </c>
      <c r="AN82" s="14">
        <v>0.18662052359419357</v>
      </c>
      <c r="AO82" s="14">
        <v>-9.530392885339567E-2</v>
      </c>
      <c r="AP82" s="14">
        <v>-0.46133965506951868</v>
      </c>
      <c r="AQ82" s="12">
        <v>-78.51693154383355</v>
      </c>
      <c r="AR82" s="12">
        <v>-165.76381389524889</v>
      </c>
      <c r="AS82" s="12">
        <v>-189.88794989612987</v>
      </c>
      <c r="AT82" s="14">
        <v>-0.37389015020873118</v>
      </c>
      <c r="AU82" s="14">
        <v>-0.78935149473928046</v>
      </c>
      <c r="AV82" s="14">
        <v>-0.90422833283871362</v>
      </c>
      <c r="AW82" s="12">
        <v>-65.808817719953282</v>
      </c>
      <c r="AX82" s="12">
        <v>-229.03560727872053</v>
      </c>
      <c r="AY82" s="12">
        <v>-262.14245348400902</v>
      </c>
      <c r="AZ82" s="14">
        <v>-0.21892487598121513</v>
      </c>
      <c r="BA82" s="14">
        <v>-0.76192816792654861</v>
      </c>
      <c r="BB82" s="14">
        <v>-0.8720640501796707</v>
      </c>
      <c r="BC82" s="12">
        <v>-99.833529241738688</v>
      </c>
      <c r="BD82" s="12">
        <v>-260.09754182980879</v>
      </c>
      <c r="BE82" s="12">
        <v>-293.86864017803367</v>
      </c>
      <c r="BF82" s="14">
        <v>-0.30344537763446411</v>
      </c>
      <c r="BG82" s="14">
        <v>-0.79057003595686559</v>
      </c>
      <c r="BH82" s="14">
        <v>-0.89321775130101422</v>
      </c>
      <c r="BI82" s="12">
        <v>-42.050167224080326</v>
      </c>
      <c r="BJ82" s="12">
        <v>-228.9368979165362</v>
      </c>
      <c r="BK82" s="12">
        <v>-261.7877121242052</v>
      </c>
      <c r="BL82" s="14">
        <v>-0.14158305462653309</v>
      </c>
      <c r="BM82" s="14">
        <v>-0.77083130611628348</v>
      </c>
      <c r="BN82" s="26">
        <v>-0.88144010816230711</v>
      </c>
      <c r="BO82" s="20">
        <v>114.10000000000001</v>
      </c>
      <c r="BP82" s="13">
        <v>1.4730183320423446E-2</v>
      </c>
      <c r="BQ82" s="21">
        <v>114.79999999999998</v>
      </c>
      <c r="BR82" s="13">
        <v>1.4820552543248126E-2</v>
      </c>
      <c r="BS82" s="21">
        <v>79.100000000000009</v>
      </c>
      <c r="BT82" s="13">
        <v>1.021172217918926E-2</v>
      </c>
      <c r="BU82" s="21">
        <v>114.79999999999998</v>
      </c>
      <c r="BV82" s="18">
        <v>1.4820552543248126E-2</v>
      </c>
    </row>
    <row r="83" spans="2:74" ht="14.25" customHeight="1" x14ac:dyDescent="0.2">
      <c r="B83" s="6">
        <v>1424</v>
      </c>
      <c r="C83" s="9" t="s">
        <v>42</v>
      </c>
      <c r="D83" s="9" t="s">
        <v>38</v>
      </c>
      <c r="E83" s="22" t="s">
        <v>39</v>
      </c>
      <c r="F83" s="9" t="s">
        <v>135</v>
      </c>
      <c r="G83" s="22">
        <v>1</v>
      </c>
      <c r="H83" s="11">
        <v>5638</v>
      </c>
      <c r="I83" s="12">
        <v>2199</v>
      </c>
      <c r="J83" s="14">
        <v>0.39003192621496985</v>
      </c>
      <c r="K83" s="14">
        <v>0.2199361475700603</v>
      </c>
      <c r="L83" s="15">
        <v>1.4869109947643979</v>
      </c>
      <c r="M83" s="14">
        <v>-8.8734443187328371E-2</v>
      </c>
      <c r="N83" s="16">
        <v>-11</v>
      </c>
      <c r="O83" s="14">
        <v>-7.1895424836601274E-2</v>
      </c>
      <c r="P83" s="12">
        <v>-66.599999999999994</v>
      </c>
      <c r="Q83" s="14">
        <v>-0.23173277661795411</v>
      </c>
      <c r="R83" s="19">
        <v>28</v>
      </c>
      <c r="S83" s="14">
        <v>0.2153846153846154</v>
      </c>
      <c r="T83" s="19">
        <v>37</v>
      </c>
      <c r="U83" s="14">
        <v>0.30327868852459017</v>
      </c>
      <c r="V83" s="12">
        <v>-18</v>
      </c>
      <c r="W83" s="14">
        <v>-7.7253218884120178E-2</v>
      </c>
      <c r="X83" s="12">
        <v>0</v>
      </c>
      <c r="Y83" s="14">
        <v>0</v>
      </c>
      <c r="Z83" s="12">
        <v>-138.0582400000003</v>
      </c>
      <c r="AA83" s="23">
        <v>-3.4871484992350155E-2</v>
      </c>
      <c r="AB83" s="17">
        <v>-974.73870182398787</v>
      </c>
      <c r="AC83" s="12">
        <v>-2844.3282621668268</v>
      </c>
      <c r="AD83" s="12">
        <v>-3824.0842663041508</v>
      </c>
      <c r="AE83" s="14">
        <v>-0.17288731852145933</v>
      </c>
      <c r="AF83" s="14">
        <v>-0.50449241968194869</v>
      </c>
      <c r="AG83" s="14">
        <v>-0.67826964638243181</v>
      </c>
      <c r="AH83" s="14">
        <v>0.44722964520377589</v>
      </c>
      <c r="AI83" s="14">
        <v>0.51223246659208088</v>
      </c>
      <c r="AJ83" s="14">
        <v>0.48196942279133181</v>
      </c>
      <c r="AK83" s="19">
        <v>-113.4513041242426</v>
      </c>
      <c r="AL83" s="19">
        <v>-767.99063488112847</v>
      </c>
      <c r="AM83" s="19">
        <v>-1324.7480808384964</v>
      </c>
      <c r="AN83" s="14">
        <v>-5.1592225613571019E-2</v>
      </c>
      <c r="AO83" s="14">
        <v>-0.34924540012784377</v>
      </c>
      <c r="AP83" s="14">
        <v>-0.60243205131354993</v>
      </c>
      <c r="AQ83" s="12">
        <v>-30.469239448800906</v>
      </c>
      <c r="AR83" s="12">
        <v>-80.967063464116535</v>
      </c>
      <c r="AS83" s="12">
        <v>-98.28303258919928</v>
      </c>
      <c r="AT83" s="14">
        <v>-0.21457210879437261</v>
      </c>
      <c r="AU83" s="14">
        <v>-0.5701905877754686</v>
      </c>
      <c r="AV83" s="14">
        <v>-0.69213403231830473</v>
      </c>
      <c r="AW83" s="12">
        <v>-49.723632906088284</v>
      </c>
      <c r="AX83" s="12">
        <v>-122.16033882847871</v>
      </c>
      <c r="AY83" s="12">
        <v>-151.38279837943219</v>
      </c>
      <c r="AZ83" s="14">
        <v>-0.22519761279931294</v>
      </c>
      <c r="BA83" s="14">
        <v>-0.55326240411448691</v>
      </c>
      <c r="BB83" s="14">
        <v>-0.68561049990684864</v>
      </c>
      <c r="BC83" s="12">
        <v>-55.948099086963026</v>
      </c>
      <c r="BD83" s="12">
        <v>-115.00875338699831</v>
      </c>
      <c r="BE83" s="12">
        <v>-152.25573261972914</v>
      </c>
      <c r="BF83" s="14">
        <v>-0.26022371668354893</v>
      </c>
      <c r="BG83" s="14">
        <v>-0.53492443435813164</v>
      </c>
      <c r="BH83" s="14">
        <v>-0.70816619823129834</v>
      </c>
      <c r="BI83" s="12">
        <v>-50.108126320653071</v>
      </c>
      <c r="BJ83" s="12">
        <v>-124.22586006980424</v>
      </c>
      <c r="BK83" s="12">
        <v>-141.96139449859663</v>
      </c>
      <c r="BL83" s="14">
        <v>-0.24324333165365564</v>
      </c>
      <c r="BM83" s="14">
        <v>-0.60303815567866137</v>
      </c>
      <c r="BN83" s="26">
        <v>-0.68913298300289627</v>
      </c>
      <c r="BO83" s="20">
        <v>67.2</v>
      </c>
      <c r="BP83" s="13">
        <v>1.1919120255409719E-2</v>
      </c>
      <c r="BQ83" s="21">
        <v>39.199999999999996</v>
      </c>
      <c r="BR83" s="13">
        <v>6.9528201489890027E-3</v>
      </c>
      <c r="BS83" s="21">
        <v>30.800000000000004</v>
      </c>
      <c r="BT83" s="13">
        <v>5.4629301170627887E-3</v>
      </c>
      <c r="BU83" s="21">
        <v>67.2</v>
      </c>
      <c r="BV83" s="18">
        <v>1.1919120255409719E-2</v>
      </c>
    </row>
    <row r="84" spans="2:74" ht="14.25" customHeight="1" x14ac:dyDescent="0.2">
      <c r="B84" s="6">
        <v>1425</v>
      </c>
      <c r="C84" s="9" t="s">
        <v>42</v>
      </c>
      <c r="D84" s="9" t="s">
        <v>38</v>
      </c>
      <c r="E84" s="22" t="s">
        <v>39</v>
      </c>
      <c r="F84" s="9" t="s">
        <v>136</v>
      </c>
      <c r="G84" s="22">
        <v>1</v>
      </c>
      <c r="H84" s="11">
        <v>3238</v>
      </c>
      <c r="I84" s="12">
        <v>1580</v>
      </c>
      <c r="J84" s="14">
        <v>0.48795552810376774</v>
      </c>
      <c r="K84" s="14">
        <v>0.27702285361334156</v>
      </c>
      <c r="L84" s="15">
        <v>1.2677595628415301</v>
      </c>
      <c r="M84" s="14">
        <v>-0.15324267782426781</v>
      </c>
      <c r="N84" s="16">
        <v>-34</v>
      </c>
      <c r="O84" s="14">
        <v>-0.36956521739130432</v>
      </c>
      <c r="P84" s="12">
        <v>-34.199999999999989</v>
      </c>
      <c r="Q84" s="14">
        <v>-0.2456896551724137</v>
      </c>
      <c r="R84" s="19">
        <v>15</v>
      </c>
      <c r="S84" s="14">
        <v>0.25423728813559321</v>
      </c>
      <c r="T84" s="19">
        <v>32</v>
      </c>
      <c r="U84" s="14">
        <v>0.38554216867469882</v>
      </c>
      <c r="V84" s="12">
        <v>-18</v>
      </c>
      <c r="W84" s="14">
        <v>-0.15254237288135597</v>
      </c>
      <c r="X84" s="12">
        <v>-1</v>
      </c>
      <c r="Y84" s="14">
        <v>-1.0000000000000009E-2</v>
      </c>
      <c r="Z84" s="12">
        <v>-190.85597000000007</v>
      </c>
      <c r="AA84" s="23">
        <v>-8.8734890974591862E-2</v>
      </c>
      <c r="AB84" s="17">
        <v>-900.16568206154034</v>
      </c>
      <c r="AC84" s="12">
        <v>-2248.0552843224255</v>
      </c>
      <c r="AD84" s="12">
        <v>-2755.4292303605016</v>
      </c>
      <c r="AE84" s="14">
        <v>-0.27800051947546023</v>
      </c>
      <c r="AF84" s="14">
        <v>-0.69427278700507267</v>
      </c>
      <c r="AG84" s="14">
        <v>-0.8509664083880486</v>
      </c>
      <c r="AH84" s="14">
        <v>0.55945904435455196</v>
      </c>
      <c r="AI84" s="14">
        <v>0.64496262129629578</v>
      </c>
      <c r="AJ84" s="14">
        <v>0.67697960684489977</v>
      </c>
      <c r="AK84" s="19">
        <v>-272.07744662687355</v>
      </c>
      <c r="AL84" s="19">
        <v>-941.52266123817526</v>
      </c>
      <c r="AM84" s="19">
        <v>-1253.3094300946116</v>
      </c>
      <c r="AN84" s="14">
        <v>-0.17220091558662887</v>
      </c>
      <c r="AO84" s="14">
        <v>-0.59590041850517417</v>
      </c>
      <c r="AP84" s="14">
        <v>-0.79323381651557689</v>
      </c>
      <c r="AQ84" s="12">
        <v>-20.026919325602897</v>
      </c>
      <c r="AR84" s="12">
        <v>-46.130412901354667</v>
      </c>
      <c r="AS84" s="12">
        <v>-52.711209359380462</v>
      </c>
      <c r="AT84" s="14">
        <v>-0.34529171251039481</v>
      </c>
      <c r="AU84" s="14">
        <v>-0.79535194657508046</v>
      </c>
      <c r="AV84" s="14">
        <v>-0.90881395447207702</v>
      </c>
      <c r="AW84" s="12">
        <v>-53.925173404963715</v>
      </c>
      <c r="AX84" s="12">
        <v>-86.498260129315057</v>
      </c>
      <c r="AY84" s="12">
        <v>-97.364199543811765</v>
      </c>
      <c r="AZ84" s="14">
        <v>-0.51357308004727353</v>
      </c>
      <c r="BA84" s="14">
        <v>-0.82379295361252436</v>
      </c>
      <c r="BB84" s="14">
        <v>-0.92727809089344537</v>
      </c>
      <c r="BC84" s="12">
        <v>-42.789727943046017</v>
      </c>
      <c r="BD84" s="12">
        <v>-83.790432947223167</v>
      </c>
      <c r="BE84" s="12">
        <v>-92.334589932009393</v>
      </c>
      <c r="BF84" s="14">
        <v>-0.42789727943046019</v>
      </c>
      <c r="BG84" s="14">
        <v>-0.83790432947223159</v>
      </c>
      <c r="BH84" s="14">
        <v>-0.92334589932009392</v>
      </c>
      <c r="BI84" s="12">
        <v>-31.450814933761663</v>
      </c>
      <c r="BJ84" s="12">
        <v>-76.713429902962872</v>
      </c>
      <c r="BK84" s="12">
        <v>-89.040301137647219</v>
      </c>
      <c r="BL84" s="14">
        <v>-0.31768499933092587</v>
      </c>
      <c r="BM84" s="14">
        <v>-0.7748831303329583</v>
      </c>
      <c r="BN84" s="26">
        <v>-0.89939698118835587</v>
      </c>
      <c r="BO84" s="20">
        <v>72.8</v>
      </c>
      <c r="BP84" s="13">
        <v>2.2483014206300184E-2</v>
      </c>
      <c r="BQ84" s="21">
        <v>20.3</v>
      </c>
      <c r="BR84" s="13">
        <v>6.2693020382952446E-3</v>
      </c>
      <c r="BS84" s="21">
        <v>33.6</v>
      </c>
      <c r="BT84" s="13">
        <v>1.0376775787523163E-2</v>
      </c>
      <c r="BU84" s="21">
        <v>72.8</v>
      </c>
      <c r="BV84" s="18">
        <v>2.2483014206300184E-2</v>
      </c>
    </row>
    <row r="85" spans="2:74" ht="14.25" customHeight="1" x14ac:dyDescent="0.2">
      <c r="B85" s="6">
        <v>1427</v>
      </c>
      <c r="C85" s="9" t="s">
        <v>42</v>
      </c>
      <c r="D85" s="9" t="s">
        <v>38</v>
      </c>
      <c r="E85" s="22" t="s">
        <v>39</v>
      </c>
      <c r="F85" s="9" t="s">
        <v>137</v>
      </c>
      <c r="G85" s="22">
        <v>1</v>
      </c>
      <c r="H85" s="11">
        <v>5356</v>
      </c>
      <c r="I85" s="12">
        <v>2064</v>
      </c>
      <c r="J85" s="14">
        <v>0.38536221060492903</v>
      </c>
      <c r="K85" s="14">
        <v>0.21415235250186707</v>
      </c>
      <c r="L85" s="15">
        <v>1.6236559139784945</v>
      </c>
      <c r="M85" s="14">
        <v>-8.9425365521931366E-2</v>
      </c>
      <c r="N85" s="16">
        <v>2</v>
      </c>
      <c r="O85" s="14">
        <v>1.3422818791946289E-2</v>
      </c>
      <c r="P85" s="12">
        <v>-54.599999999999966</v>
      </c>
      <c r="Q85" s="14">
        <v>-0.20177383592017728</v>
      </c>
      <c r="R85" s="19">
        <v>42</v>
      </c>
      <c r="S85" s="14">
        <v>0.36206896551724133</v>
      </c>
      <c r="T85" s="19">
        <v>47</v>
      </c>
      <c r="U85" s="14">
        <v>0.35877862595419852</v>
      </c>
      <c r="V85" s="12">
        <v>-12</v>
      </c>
      <c r="W85" s="14">
        <v>-4.5454545454545414E-2</v>
      </c>
      <c r="X85" s="12">
        <v>-5</v>
      </c>
      <c r="Y85" s="14">
        <v>-2.3041474654377891E-2</v>
      </c>
      <c r="Z85" s="12">
        <v>-154.73594999999932</v>
      </c>
      <c r="AA85" s="23">
        <v>-4.0541434363569051E-2</v>
      </c>
      <c r="AB85" s="17">
        <v>-928.89339394783747</v>
      </c>
      <c r="AC85" s="12">
        <v>-2768.9516179101633</v>
      </c>
      <c r="AD85" s="12">
        <v>-3766.7184213144774</v>
      </c>
      <c r="AE85" s="14">
        <v>-0.17343043202909592</v>
      </c>
      <c r="AF85" s="14">
        <v>-0.51698125801160633</v>
      </c>
      <c r="AG85" s="14">
        <v>-0.70327080308336021</v>
      </c>
      <c r="AH85" s="14">
        <v>0.45433892948732146</v>
      </c>
      <c r="AI85" s="14">
        <v>0.54752552250856523</v>
      </c>
      <c r="AJ85" s="14">
        <v>0.57292259878875096</v>
      </c>
      <c r="AK85" s="19">
        <v>-52.59312388001149</v>
      </c>
      <c r="AL85" s="19">
        <v>-647.52498284132389</v>
      </c>
      <c r="AM85" s="19">
        <v>-1153.4646677324017</v>
      </c>
      <c r="AN85" s="14">
        <v>-2.5481164670548173E-2</v>
      </c>
      <c r="AO85" s="14">
        <v>-0.31372334439986627</v>
      </c>
      <c r="AP85" s="14">
        <v>-0.55884916072306279</v>
      </c>
      <c r="AQ85" s="12">
        <v>-49.774466964597309</v>
      </c>
      <c r="AR85" s="12">
        <v>-100.03685437679204</v>
      </c>
      <c r="AS85" s="12">
        <v>-119.4918892400671</v>
      </c>
      <c r="AT85" s="14">
        <v>-0.32963223155362453</v>
      </c>
      <c r="AU85" s="14">
        <v>-0.66249572434961612</v>
      </c>
      <c r="AV85" s="14">
        <v>-0.79133701483488139</v>
      </c>
      <c r="AW85" s="12">
        <v>-44.114465526904439</v>
      </c>
      <c r="AX85" s="12">
        <v>-133.71425498306957</v>
      </c>
      <c r="AY85" s="12">
        <v>-164.36961090161802</v>
      </c>
      <c r="AZ85" s="14">
        <v>-0.2042336366986317</v>
      </c>
      <c r="BA85" s="14">
        <v>-0.61904747677347016</v>
      </c>
      <c r="BB85" s="14">
        <v>-0.76097042084082411</v>
      </c>
      <c r="BC85" s="12">
        <v>-121.29489755980092</v>
      </c>
      <c r="BD85" s="12">
        <v>-190.0473765230675</v>
      </c>
      <c r="BE85" s="12">
        <v>-215.08102962538993</v>
      </c>
      <c r="BF85" s="14">
        <v>-0.48132895857063851</v>
      </c>
      <c r="BG85" s="14">
        <v>-0.75415625604391867</v>
      </c>
      <c r="BH85" s="14">
        <v>-0.85349614930710282</v>
      </c>
      <c r="BI85" s="12">
        <v>-80.074644093882341</v>
      </c>
      <c r="BJ85" s="12">
        <v>-147.56979754397628</v>
      </c>
      <c r="BK85" s="12">
        <v>-170.19106190856482</v>
      </c>
      <c r="BL85" s="14">
        <v>-0.37771058534850166</v>
      </c>
      <c r="BM85" s="14">
        <v>-0.69608395067913342</v>
      </c>
      <c r="BN85" s="26">
        <v>-0.80278802787058878</v>
      </c>
      <c r="BO85" s="20">
        <v>66.5</v>
      </c>
      <c r="BP85" s="13">
        <v>1.241598207617625E-2</v>
      </c>
      <c r="BQ85" s="21">
        <v>48.300000000000004</v>
      </c>
      <c r="BR85" s="13">
        <v>9.0179238237490678E-3</v>
      </c>
      <c r="BS85" s="21">
        <v>36.4</v>
      </c>
      <c r="BT85" s="13">
        <v>6.7961165048543689E-3</v>
      </c>
      <c r="BU85" s="21">
        <v>66.5</v>
      </c>
      <c r="BV85" s="18">
        <v>1.241598207617625E-2</v>
      </c>
    </row>
    <row r="86" spans="2:74" ht="14.25" customHeight="1" x14ac:dyDescent="0.2">
      <c r="B86" s="6">
        <v>1428</v>
      </c>
      <c r="C86" s="9" t="s">
        <v>42</v>
      </c>
      <c r="D86" s="9" t="s">
        <v>38</v>
      </c>
      <c r="E86" s="22" t="s">
        <v>39</v>
      </c>
      <c r="F86" s="9" t="s">
        <v>138</v>
      </c>
      <c r="G86" s="22">
        <v>1</v>
      </c>
      <c r="H86" s="11">
        <v>11192</v>
      </c>
      <c r="I86" s="12">
        <v>3877</v>
      </c>
      <c r="J86" s="14">
        <v>0.34640814867762687</v>
      </c>
      <c r="K86" s="14">
        <v>0.18817012151536813</v>
      </c>
      <c r="L86" s="15">
        <v>1.436241610738255</v>
      </c>
      <c r="M86" s="14">
        <v>-5.1445037715060593E-2</v>
      </c>
      <c r="N86" s="16">
        <v>-96</v>
      </c>
      <c r="O86" s="14">
        <v>-0.23021582733812951</v>
      </c>
      <c r="P86" s="12">
        <v>-31.799999999999955</v>
      </c>
      <c r="Q86" s="14">
        <v>-5.9684684684684575E-2</v>
      </c>
      <c r="R86" s="19">
        <v>45</v>
      </c>
      <c r="S86" s="14">
        <v>0.15463917525773196</v>
      </c>
      <c r="T86" s="19">
        <v>82</v>
      </c>
      <c r="U86" s="14">
        <v>0.28873239436619713</v>
      </c>
      <c r="V86" s="12">
        <v>-36</v>
      </c>
      <c r="W86" s="14">
        <v>-6.2608695652173862E-2</v>
      </c>
      <c r="X86" s="12">
        <v>1</v>
      </c>
      <c r="Y86" s="14">
        <v>2.0080321285140812E-3</v>
      </c>
      <c r="Z86" s="12">
        <v>-163.66913999999997</v>
      </c>
      <c r="AA86" s="23">
        <v>-2.0053390696501583E-2</v>
      </c>
      <c r="AB86" s="17">
        <v>-1423.215902247437</v>
      </c>
      <c r="AC86" s="12">
        <v>-4725.4771428409886</v>
      </c>
      <c r="AD86" s="12">
        <v>-6826.9664065284487</v>
      </c>
      <c r="AE86" s="14">
        <v>-0.12716367961467445</v>
      </c>
      <c r="AF86" s="14">
        <v>-0.42221918717306905</v>
      </c>
      <c r="AG86" s="14">
        <v>-0.60998627649467907</v>
      </c>
      <c r="AH86" s="14">
        <v>0.40637635357496965</v>
      </c>
      <c r="AI86" s="14">
        <v>0.49733394633464617</v>
      </c>
      <c r="AJ86" s="14">
        <v>0.53746471986581723</v>
      </c>
      <c r="AK86" s="19">
        <v>92.802860505836634</v>
      </c>
      <c r="AL86" s="19">
        <v>-660.97866838591744</v>
      </c>
      <c r="AM86" s="19">
        <v>-1530.9484424799311</v>
      </c>
      <c r="AN86" s="14">
        <v>2.3936770829465104E-2</v>
      </c>
      <c r="AO86" s="14">
        <v>-0.17048714686250133</v>
      </c>
      <c r="AP86" s="14">
        <v>-0.39487966017021692</v>
      </c>
      <c r="AQ86" s="12">
        <v>-101.80060518020548</v>
      </c>
      <c r="AR86" s="12">
        <v>-201.20186579225876</v>
      </c>
      <c r="AS86" s="12">
        <v>-251.44095867954718</v>
      </c>
      <c r="AT86" s="14">
        <v>-0.31713584168288311</v>
      </c>
      <c r="AU86" s="14">
        <v>-0.62679708969551018</v>
      </c>
      <c r="AV86" s="14">
        <v>-0.78330516722600374</v>
      </c>
      <c r="AW86" s="12">
        <v>-139.93312586835799</v>
      </c>
      <c r="AX86" s="12">
        <v>-316.22374083758586</v>
      </c>
      <c r="AY86" s="12">
        <v>-391.1576026441769</v>
      </c>
      <c r="AZ86" s="14">
        <v>-0.27930763646378842</v>
      </c>
      <c r="BA86" s="14">
        <v>-0.6311851114522673</v>
      </c>
      <c r="BB86" s="14">
        <v>-0.78075369789256865</v>
      </c>
      <c r="BC86" s="12">
        <v>-131.59587165723542</v>
      </c>
      <c r="BD86" s="12">
        <v>-283.63399350423157</v>
      </c>
      <c r="BE86" s="12">
        <v>-396.69732971788613</v>
      </c>
      <c r="BF86" s="14">
        <v>-0.24414818489283008</v>
      </c>
      <c r="BG86" s="14">
        <v>-0.52622262245683038</v>
      </c>
      <c r="BH86" s="14">
        <v>-0.73598762470850865</v>
      </c>
      <c r="BI86" s="12">
        <v>-156.9190821726657</v>
      </c>
      <c r="BJ86" s="12">
        <v>-309.3094092209173</v>
      </c>
      <c r="BK86" s="12">
        <v>-394.66834315075914</v>
      </c>
      <c r="BL86" s="14">
        <v>-0.31446709854241628</v>
      </c>
      <c r="BM86" s="14">
        <v>-0.6198585355128603</v>
      </c>
      <c r="BN86" s="26">
        <v>-0.79091852334821477</v>
      </c>
      <c r="BO86" s="20">
        <v>105.7</v>
      </c>
      <c r="BP86" s="13">
        <v>9.4442458899213731E-3</v>
      </c>
      <c r="BQ86" s="21">
        <v>79.8</v>
      </c>
      <c r="BR86" s="13">
        <v>7.1300929235167971E-3</v>
      </c>
      <c r="BS86" s="21">
        <v>89.600000000000009</v>
      </c>
      <c r="BT86" s="13">
        <v>8.0057183702644755E-3</v>
      </c>
      <c r="BU86" s="21">
        <v>105.7</v>
      </c>
      <c r="BV86" s="18">
        <v>9.4442458899213731E-3</v>
      </c>
    </row>
    <row r="87" spans="2:74" ht="14.25" customHeight="1" x14ac:dyDescent="0.2">
      <c r="B87" s="6">
        <v>1429</v>
      </c>
      <c r="C87" s="9" t="s">
        <v>42</v>
      </c>
      <c r="D87" s="9" t="s">
        <v>38</v>
      </c>
      <c r="E87" s="22" t="s">
        <v>39</v>
      </c>
      <c r="F87" s="9" t="s">
        <v>139</v>
      </c>
      <c r="G87" s="22">
        <v>1</v>
      </c>
      <c r="H87" s="11">
        <v>12252</v>
      </c>
      <c r="I87" s="12">
        <v>4595</v>
      </c>
      <c r="J87" s="14">
        <v>0.37504080966372838</v>
      </c>
      <c r="K87" s="14">
        <v>0.20339536402220046</v>
      </c>
      <c r="L87" s="15">
        <v>1.5436382754994742</v>
      </c>
      <c r="M87" s="14">
        <v>-7.0621254646135223E-2</v>
      </c>
      <c r="N87" s="16">
        <v>-42</v>
      </c>
      <c r="O87" s="14">
        <v>-0.10268948655256727</v>
      </c>
      <c r="P87" s="12">
        <v>-74.400000000000091</v>
      </c>
      <c r="Q87" s="14">
        <v>-0.12277227722772288</v>
      </c>
      <c r="R87" s="19">
        <v>57</v>
      </c>
      <c r="S87" s="14">
        <v>0.20284697508896798</v>
      </c>
      <c r="T87" s="19">
        <v>86</v>
      </c>
      <c r="U87" s="14">
        <v>0.30069930069930073</v>
      </c>
      <c r="V87" s="12">
        <v>-1</v>
      </c>
      <c r="W87" s="14">
        <v>-1.7761989342806039E-3</v>
      </c>
      <c r="X87" s="12">
        <v>7</v>
      </c>
      <c r="Y87" s="14">
        <v>1.3059701492537323E-2</v>
      </c>
      <c r="Z87" s="12">
        <v>-222.29497999999876</v>
      </c>
      <c r="AA87" s="23">
        <v>-2.5559094006950556E-2</v>
      </c>
      <c r="AB87" s="17">
        <v>-1799.4711926429118</v>
      </c>
      <c r="AC87" s="12">
        <v>-5582.802216302759</v>
      </c>
      <c r="AD87" s="12">
        <v>-7709.9488794805984</v>
      </c>
      <c r="AE87" s="14">
        <v>-0.14687162852129543</v>
      </c>
      <c r="AF87" s="14">
        <v>-0.45566456221863849</v>
      </c>
      <c r="AG87" s="14">
        <v>-0.62928084226906611</v>
      </c>
      <c r="AH87" s="14">
        <v>0.41889016181441435</v>
      </c>
      <c r="AI87" s="14">
        <v>0.4828074192774956</v>
      </c>
      <c r="AJ87" s="14">
        <v>0.49648377256256171</v>
      </c>
      <c r="AK87" s="19">
        <v>-216.5385165163616</v>
      </c>
      <c r="AL87" s="19">
        <v>-1375.0618294019418</v>
      </c>
      <c r="AM87" s="19">
        <v>-2339.9453245125169</v>
      </c>
      <c r="AN87" s="14">
        <v>-4.712481317004602E-2</v>
      </c>
      <c r="AO87" s="14">
        <v>-0.29925175830292527</v>
      </c>
      <c r="AP87" s="14">
        <v>-0.50923728498640197</v>
      </c>
      <c r="AQ87" s="12">
        <v>-113.20322397437621</v>
      </c>
      <c r="AR87" s="12">
        <v>-209.25702576255571</v>
      </c>
      <c r="AS87" s="12">
        <v>-272.63795911298996</v>
      </c>
      <c r="AT87" s="14">
        <v>-0.30845565115633844</v>
      </c>
      <c r="AU87" s="14">
        <v>-0.57018263150560133</v>
      </c>
      <c r="AV87" s="14">
        <v>-0.74288272237871933</v>
      </c>
      <c r="AW87" s="12">
        <v>-113.19793047546335</v>
      </c>
      <c r="AX87" s="12">
        <v>-295.77650229096861</v>
      </c>
      <c r="AY87" s="12">
        <v>-382.59328987957747</v>
      </c>
      <c r="AZ87" s="14">
        <v>-0.21293816868973547</v>
      </c>
      <c r="BA87" s="14">
        <v>-0.55638920671739778</v>
      </c>
      <c r="BB87" s="14">
        <v>-0.7197014482309585</v>
      </c>
      <c r="BC87" s="12">
        <v>-149.02027285477396</v>
      </c>
      <c r="BD87" s="12">
        <v>-322.21061081691823</v>
      </c>
      <c r="BE87" s="12">
        <v>-393.66566831689283</v>
      </c>
      <c r="BF87" s="14">
        <v>-0.26516062785546968</v>
      </c>
      <c r="BG87" s="14">
        <v>-0.57332848899807509</v>
      </c>
      <c r="BH87" s="14">
        <v>-0.70047271942507616</v>
      </c>
      <c r="BI87" s="12">
        <v>-163.10783638020541</v>
      </c>
      <c r="BJ87" s="12">
        <v>-299.99544332334995</v>
      </c>
      <c r="BK87" s="12">
        <v>-411.59898433652756</v>
      </c>
      <c r="BL87" s="14">
        <v>-0.3003827557646509</v>
      </c>
      <c r="BM87" s="14">
        <v>-0.55247779617559845</v>
      </c>
      <c r="BN87" s="26">
        <v>-0.75800917925695688</v>
      </c>
      <c r="BO87" s="20">
        <v>126.70000000000002</v>
      </c>
      <c r="BP87" s="13">
        <v>1.0341168788769181E-2</v>
      </c>
      <c r="BQ87" s="21">
        <v>67.899999999999991</v>
      </c>
      <c r="BR87" s="13">
        <v>5.5419523343127643E-3</v>
      </c>
      <c r="BS87" s="21">
        <v>79.100000000000009</v>
      </c>
      <c r="BT87" s="13">
        <v>6.4560888018282735E-3</v>
      </c>
      <c r="BU87" s="21">
        <v>126.70000000000002</v>
      </c>
      <c r="BV87" s="18">
        <v>1.0341168788769181E-2</v>
      </c>
    </row>
    <row r="88" spans="2:74" ht="14.25" customHeight="1" x14ac:dyDescent="0.2">
      <c r="B88" s="6">
        <v>1430</v>
      </c>
      <c r="C88" s="9" t="s">
        <v>42</v>
      </c>
      <c r="D88" s="9" t="s">
        <v>38</v>
      </c>
      <c r="E88" s="22" t="s">
        <v>39</v>
      </c>
      <c r="F88" s="9" t="s">
        <v>140</v>
      </c>
      <c r="G88" s="22">
        <v>1</v>
      </c>
      <c r="H88" s="11">
        <v>3413</v>
      </c>
      <c r="I88" s="12">
        <v>1326</v>
      </c>
      <c r="J88" s="14">
        <v>0.38851450336946969</v>
      </c>
      <c r="K88" s="14">
        <v>0.22941693524758278</v>
      </c>
      <c r="L88" s="15">
        <v>1.263157894736842</v>
      </c>
      <c r="M88" s="14">
        <v>-9.2287234042553012E-2</v>
      </c>
      <c r="N88" s="16">
        <v>-23</v>
      </c>
      <c r="O88" s="14">
        <v>-0.2277227722772277</v>
      </c>
      <c r="P88" s="12">
        <v>-21.600000000000009</v>
      </c>
      <c r="Q88" s="14">
        <v>-0.17307692307692313</v>
      </c>
      <c r="R88" s="19">
        <v>1</v>
      </c>
      <c r="S88" s="14">
        <v>1.2499999999999956E-2</v>
      </c>
      <c r="T88" s="19">
        <v>23</v>
      </c>
      <c r="U88" s="14">
        <v>0.27710843373493976</v>
      </c>
      <c r="V88" s="12">
        <v>-18</v>
      </c>
      <c r="W88" s="14">
        <v>-8.8669950738916259E-2</v>
      </c>
      <c r="X88" s="12">
        <v>4</v>
      </c>
      <c r="Y88" s="14">
        <v>3.076923076923066E-2</v>
      </c>
      <c r="Z88" s="12">
        <v>-122.12340999999969</v>
      </c>
      <c r="AA88" s="23">
        <v>-5.0089101109118905E-2</v>
      </c>
      <c r="AB88" s="17">
        <v>-626.48336251832097</v>
      </c>
      <c r="AC88" s="12">
        <v>-1796.2371504568146</v>
      </c>
      <c r="AD88" s="12">
        <v>-2453.1032714876774</v>
      </c>
      <c r="AE88" s="14">
        <v>-0.18355797319610923</v>
      </c>
      <c r="AF88" s="14">
        <v>-0.52629274844911067</v>
      </c>
      <c r="AG88" s="14">
        <v>-0.7187527897707815</v>
      </c>
      <c r="AH88" s="14">
        <v>0.44833257566829848</v>
      </c>
      <c r="AI88" s="14">
        <v>0.56257216277920152</v>
      </c>
      <c r="AJ88" s="14">
        <v>0.65899667940296347</v>
      </c>
      <c r="AK88" s="19">
        <v>-76.713818775272557</v>
      </c>
      <c r="AL88" s="19">
        <v>-416.45422703142538</v>
      </c>
      <c r="AM88" s="19">
        <v>-693.43124334061156</v>
      </c>
      <c r="AN88" s="14">
        <v>-5.7853558654051729E-2</v>
      </c>
      <c r="AO88" s="14">
        <v>-0.3140680445184203</v>
      </c>
      <c r="AP88" s="14">
        <v>-0.5229496556113209</v>
      </c>
      <c r="AQ88" s="12">
        <v>-32.453186125170632</v>
      </c>
      <c r="AR88" s="12">
        <v>-59.206244705541536</v>
      </c>
      <c r="AS88" s="12">
        <v>-69.750038426259025</v>
      </c>
      <c r="AT88" s="14">
        <v>-0.41606648878423891</v>
      </c>
      <c r="AU88" s="14">
        <v>-0.7590544193018145</v>
      </c>
      <c r="AV88" s="14">
        <v>-0.8942312618751157</v>
      </c>
      <c r="AW88" s="12">
        <v>-26.622807528365087</v>
      </c>
      <c r="AX88" s="12">
        <v>-78.265171753744994</v>
      </c>
      <c r="AY88" s="12">
        <v>-89.997495866233606</v>
      </c>
      <c r="AZ88" s="14">
        <v>-0.25797294116632841</v>
      </c>
      <c r="BA88" s="14">
        <v>-0.7583834472262112</v>
      </c>
      <c r="BB88" s="14">
        <v>-0.87206875839373665</v>
      </c>
      <c r="BC88" s="12">
        <v>-48.030016874350963</v>
      </c>
      <c r="BD88" s="12">
        <v>-133.75981738457452</v>
      </c>
      <c r="BE88" s="12">
        <v>-161.14079334350927</v>
      </c>
      <c r="BF88" s="14">
        <v>-0.25962171283432955</v>
      </c>
      <c r="BG88" s="14">
        <v>-0.72302603991661907</v>
      </c>
      <c r="BH88" s="14">
        <v>-0.87103131537032041</v>
      </c>
      <c r="BI88" s="12">
        <v>-34.886226725082167</v>
      </c>
      <c r="BJ88" s="12">
        <v>-98.608225844860684</v>
      </c>
      <c r="BK88" s="12">
        <v>-118.24313692377291</v>
      </c>
      <c r="BL88" s="14">
        <v>-0.26034497556031466</v>
      </c>
      <c r="BM88" s="14">
        <v>-0.7358822824243334</v>
      </c>
      <c r="BN88" s="26">
        <v>-0.88241146958039485</v>
      </c>
      <c r="BO88" s="20">
        <v>49.699999999999996</v>
      </c>
      <c r="BP88" s="13">
        <v>1.4561968942279518E-2</v>
      </c>
      <c r="BQ88" s="21">
        <v>42.699999999999996</v>
      </c>
      <c r="BR88" s="13">
        <v>1.2510987401113388E-2</v>
      </c>
      <c r="BS88" s="21">
        <v>30.800000000000004</v>
      </c>
      <c r="BT88" s="13">
        <v>9.0243187811309706E-3</v>
      </c>
      <c r="BU88" s="21">
        <v>49.699999999999996</v>
      </c>
      <c r="BV88" s="18">
        <v>1.4561968942279518E-2</v>
      </c>
    </row>
    <row r="89" spans="2:74" ht="14.25" customHeight="1" x14ac:dyDescent="0.2">
      <c r="B89" s="6">
        <v>1431</v>
      </c>
      <c r="C89" s="9" t="s">
        <v>42</v>
      </c>
      <c r="D89" s="9" t="s">
        <v>38</v>
      </c>
      <c r="E89" s="22" t="s">
        <v>39</v>
      </c>
      <c r="F89" s="9" t="s">
        <v>141</v>
      </c>
      <c r="G89" s="22">
        <v>1</v>
      </c>
      <c r="H89" s="11">
        <v>1956</v>
      </c>
      <c r="I89" s="12">
        <v>801</v>
      </c>
      <c r="J89" s="14">
        <v>0.40950920245398775</v>
      </c>
      <c r="K89" s="14">
        <v>0.22955010224948874</v>
      </c>
      <c r="L89" s="15">
        <v>1.6513761467889909</v>
      </c>
      <c r="M89" s="14">
        <v>-0.10357470210815767</v>
      </c>
      <c r="N89" s="16">
        <v>-19</v>
      </c>
      <c r="O89" s="14">
        <v>-0.296875</v>
      </c>
      <c r="P89" s="12">
        <v>-3</v>
      </c>
      <c r="Q89" s="14">
        <v>-3.3112582781456901E-2</v>
      </c>
      <c r="R89" s="19">
        <v>15</v>
      </c>
      <c r="S89" s="14">
        <v>0.32608695652173914</v>
      </c>
      <c r="T89" s="19">
        <v>12</v>
      </c>
      <c r="U89" s="14">
        <v>0.32432432432432434</v>
      </c>
      <c r="V89" s="12">
        <v>2</v>
      </c>
      <c r="W89" s="14">
        <v>2.0408163265306145E-2</v>
      </c>
      <c r="X89" s="12">
        <v>1</v>
      </c>
      <c r="Y89" s="14">
        <v>1.4705882352941124E-2</v>
      </c>
      <c r="Z89" s="12">
        <v>-55.340610000000197</v>
      </c>
      <c r="AA89" s="23">
        <v>-4.0532457318470994E-2</v>
      </c>
      <c r="AB89" s="17">
        <v>-399.67015980340193</v>
      </c>
      <c r="AC89" s="12">
        <v>-1122.1515544185659</v>
      </c>
      <c r="AD89" s="12">
        <v>-1455.609162803245</v>
      </c>
      <c r="AE89" s="14">
        <v>-0.20433034754775148</v>
      </c>
      <c r="AF89" s="14">
        <v>-0.57369711371092325</v>
      </c>
      <c r="AG89" s="14">
        <v>-0.744176463600841</v>
      </c>
      <c r="AH89" s="14">
        <v>0.46366966890790939</v>
      </c>
      <c r="AI89" s="14">
        <v>0.54253206610692106</v>
      </c>
      <c r="AJ89" s="14">
        <v>0.53717569046689462</v>
      </c>
      <c r="AK89" s="19">
        <v>-79.377058284543864</v>
      </c>
      <c r="AL89" s="19">
        <v>-348.61047999866003</v>
      </c>
      <c r="AM89" s="19">
        <v>-532.20220652552575</v>
      </c>
      <c r="AN89" s="14">
        <v>-9.9097451041877505E-2</v>
      </c>
      <c r="AO89" s="14">
        <v>-0.4352190761531336</v>
      </c>
      <c r="AP89" s="14">
        <v>-0.66442223036894599</v>
      </c>
      <c r="AQ89" s="12">
        <v>-20.46092444314916</v>
      </c>
      <c r="AR89" s="12">
        <v>-28.761682106682215</v>
      </c>
      <c r="AS89" s="12">
        <v>-35.170124933009504</v>
      </c>
      <c r="AT89" s="14">
        <v>-0.45468720984775912</v>
      </c>
      <c r="AU89" s="14">
        <v>-0.63914849125960482</v>
      </c>
      <c r="AV89" s="14">
        <v>-0.78155833184465551</v>
      </c>
      <c r="AW89" s="12">
        <v>-29.479948109532792</v>
      </c>
      <c r="AX89" s="12">
        <v>-56.410348437268368</v>
      </c>
      <c r="AY89" s="12">
        <v>-68.820940541813741</v>
      </c>
      <c r="AZ89" s="14">
        <v>-0.33652908800836523</v>
      </c>
      <c r="BA89" s="14">
        <v>-0.64395374928388549</v>
      </c>
      <c r="BB89" s="14">
        <v>-0.78562717513486025</v>
      </c>
      <c r="BC89" s="12">
        <v>-57.036824324324307</v>
      </c>
      <c r="BD89" s="12">
        <v>-69.632597509790543</v>
      </c>
      <c r="BE89" s="12">
        <v>-87.345259717234981</v>
      </c>
      <c r="BF89" s="14">
        <v>-0.57036824324324309</v>
      </c>
      <c r="BG89" s="14">
        <v>-0.69632597509790539</v>
      </c>
      <c r="BH89" s="14">
        <v>-0.8734525971723498</v>
      </c>
      <c r="BI89" s="12">
        <v>-43.081439393939327</v>
      </c>
      <c r="BJ89" s="12">
        <v>-47.958059315202078</v>
      </c>
      <c r="BK89" s="12">
        <v>-58.86840750669397</v>
      </c>
      <c r="BL89" s="14">
        <v>-0.62436868686868596</v>
      </c>
      <c r="BM89" s="14">
        <v>-0.69504433790147946</v>
      </c>
      <c r="BN89" s="26">
        <v>-0.85316532618397056</v>
      </c>
      <c r="BO89" s="20">
        <v>28.699999999999996</v>
      </c>
      <c r="BP89" s="13">
        <v>1.4672801635991817E-2</v>
      </c>
      <c r="BQ89" s="21">
        <v>14</v>
      </c>
      <c r="BR89" s="13">
        <v>7.1574642126789366E-3</v>
      </c>
      <c r="BS89" s="21">
        <v>14</v>
      </c>
      <c r="BT89" s="13">
        <v>7.1574642126789366E-3</v>
      </c>
      <c r="BU89" s="21">
        <v>28.699999999999996</v>
      </c>
      <c r="BV89" s="18">
        <v>1.4672801635991817E-2</v>
      </c>
    </row>
    <row r="90" spans="2:74" ht="14.25" customHeight="1" x14ac:dyDescent="0.2">
      <c r="B90" s="6">
        <v>1432</v>
      </c>
      <c r="C90" s="9" t="s">
        <v>42</v>
      </c>
      <c r="D90" s="9" t="s">
        <v>38</v>
      </c>
      <c r="E90" s="22" t="s">
        <v>39</v>
      </c>
      <c r="F90" s="9" t="s">
        <v>142</v>
      </c>
      <c r="G90" s="22">
        <v>1</v>
      </c>
      <c r="H90" s="11">
        <v>6782</v>
      </c>
      <c r="I90" s="12">
        <v>2524</v>
      </c>
      <c r="J90" s="14">
        <v>0.37216160424653494</v>
      </c>
      <c r="K90" s="14">
        <v>0.20303745207903273</v>
      </c>
      <c r="L90" s="15">
        <v>1.7225672877846792</v>
      </c>
      <c r="M90" s="14">
        <v>-4.4115574348132514E-2</v>
      </c>
      <c r="N90" s="16">
        <v>-8</v>
      </c>
      <c r="O90" s="14">
        <v>-3.703703703703709E-2</v>
      </c>
      <c r="P90" s="12">
        <v>-47.399999999999977</v>
      </c>
      <c r="Q90" s="14">
        <v>-0.1276252019386106</v>
      </c>
      <c r="R90" s="19">
        <v>60</v>
      </c>
      <c r="S90" s="14">
        <v>0.38216560509554143</v>
      </c>
      <c r="T90" s="19">
        <v>53</v>
      </c>
      <c r="U90" s="14">
        <v>0.3441558441558441</v>
      </c>
      <c r="V90" s="12">
        <v>18</v>
      </c>
      <c r="W90" s="14">
        <v>7.4074074074074181E-2</v>
      </c>
      <c r="X90" s="12">
        <v>22</v>
      </c>
      <c r="Y90" s="14">
        <v>8.3969465648854991E-2</v>
      </c>
      <c r="Z90" s="12">
        <v>8.9471899999998641</v>
      </c>
      <c r="AA90" s="23">
        <v>1.9085087908810028E-3</v>
      </c>
      <c r="AB90" s="17">
        <v>-792.70803013455225</v>
      </c>
      <c r="AC90" s="12">
        <v>-2570.4958573135718</v>
      </c>
      <c r="AD90" s="12">
        <v>-3661.8639857343178</v>
      </c>
      <c r="AE90" s="14">
        <v>-0.11688410942709415</v>
      </c>
      <c r="AF90" s="14">
        <v>-0.37901737795835622</v>
      </c>
      <c r="AG90" s="14">
        <v>-0.53993865905843674</v>
      </c>
      <c r="AH90" s="14">
        <v>0.4070801869893938</v>
      </c>
      <c r="AI90" s="14">
        <v>0.44609457659461027</v>
      </c>
      <c r="AJ90" s="14">
        <v>0.4421975352089374</v>
      </c>
      <c r="AK90" s="19">
        <v>-85.877904973098794</v>
      </c>
      <c r="AL90" s="19">
        <v>-645.27084264185078</v>
      </c>
      <c r="AM90" s="19">
        <v>-1144.2835449750773</v>
      </c>
      <c r="AN90" s="14">
        <v>-3.402452653450827E-2</v>
      </c>
      <c r="AO90" s="14">
        <v>-0.25565405809899</v>
      </c>
      <c r="AP90" s="14">
        <v>-0.45336115094099738</v>
      </c>
      <c r="AQ90" s="12">
        <v>-45.958438499095593</v>
      </c>
      <c r="AR90" s="12">
        <v>-99.547671011541951</v>
      </c>
      <c r="AS90" s="12">
        <v>-132.87180235914002</v>
      </c>
      <c r="AT90" s="14">
        <v>-0.22095403124565194</v>
      </c>
      <c r="AU90" s="14">
        <v>-0.47859457217087475</v>
      </c>
      <c r="AV90" s="14">
        <v>-0.63880674211125021</v>
      </c>
      <c r="AW90" s="12">
        <v>-45.540033269912385</v>
      </c>
      <c r="AX90" s="12">
        <v>-139.23338971372652</v>
      </c>
      <c r="AY90" s="12">
        <v>-195.00620084624552</v>
      </c>
      <c r="AZ90" s="14">
        <v>-0.14055565824047034</v>
      </c>
      <c r="BA90" s="14">
        <v>-0.42973268430162503</v>
      </c>
      <c r="BB90" s="14">
        <v>-0.60187099026618984</v>
      </c>
      <c r="BC90" s="12">
        <v>-26.594594594595662</v>
      </c>
      <c r="BD90" s="12">
        <v>-103.00242000657951</v>
      </c>
      <c r="BE90" s="12">
        <v>-132.2173047544882</v>
      </c>
      <c r="BF90" s="14">
        <v>-0.10189499844672667</v>
      </c>
      <c r="BG90" s="14">
        <v>-0.39464528738153071</v>
      </c>
      <c r="BH90" s="14">
        <v>-0.50657971170301996</v>
      </c>
      <c r="BI90" s="12">
        <v>-83.614823678994355</v>
      </c>
      <c r="BJ90" s="12">
        <v>-138.9953066004129</v>
      </c>
      <c r="BK90" s="12">
        <v>-189.44255357139673</v>
      </c>
      <c r="BL90" s="14">
        <v>-0.29441839323589558</v>
      </c>
      <c r="BM90" s="14">
        <v>-0.48942009366342576</v>
      </c>
      <c r="BN90" s="26">
        <v>-0.6670512449697068</v>
      </c>
      <c r="BO90" s="20">
        <v>48.300000000000004</v>
      </c>
      <c r="BP90" s="13">
        <v>7.1217929814214103E-3</v>
      </c>
      <c r="BQ90" s="21">
        <v>19.599999999999998</v>
      </c>
      <c r="BR90" s="13">
        <v>2.8900029489826009E-3</v>
      </c>
      <c r="BS90" s="21">
        <v>28.699999999999996</v>
      </c>
      <c r="BT90" s="13">
        <v>4.2317900324388077E-3</v>
      </c>
      <c r="BU90" s="21">
        <v>48.300000000000004</v>
      </c>
      <c r="BV90" s="18">
        <v>7.1217929814214103E-3</v>
      </c>
    </row>
    <row r="91" spans="2:74" ht="14.25" customHeight="1" x14ac:dyDescent="0.2">
      <c r="B91" s="6">
        <v>1433</v>
      </c>
      <c r="C91" s="9" t="s">
        <v>42</v>
      </c>
      <c r="D91" s="9" t="s">
        <v>38</v>
      </c>
      <c r="E91" s="22" t="s">
        <v>39</v>
      </c>
      <c r="F91" s="9" t="s">
        <v>143</v>
      </c>
      <c r="G91" s="22">
        <v>1</v>
      </c>
      <c r="H91" s="11">
        <v>3097</v>
      </c>
      <c r="I91" s="12">
        <v>1364</v>
      </c>
      <c r="J91" s="14">
        <v>0.44042621892153699</v>
      </c>
      <c r="K91" s="14">
        <v>0.24765902486277042</v>
      </c>
      <c r="L91" s="15">
        <v>1.4090909090909092</v>
      </c>
      <c r="M91" s="14">
        <v>-0.11615296803652986</v>
      </c>
      <c r="N91" s="16">
        <v>-49</v>
      </c>
      <c r="O91" s="14">
        <v>-0.44144144144144148</v>
      </c>
      <c r="P91" s="12">
        <v>-15.600000000000023</v>
      </c>
      <c r="Q91" s="14">
        <v>-0.11403508771929838</v>
      </c>
      <c r="R91" s="19">
        <v>28</v>
      </c>
      <c r="S91" s="14">
        <v>0.38888888888888884</v>
      </c>
      <c r="T91" s="19">
        <v>25</v>
      </c>
      <c r="U91" s="14">
        <v>0.37878787878787878</v>
      </c>
      <c r="V91" s="12">
        <v>-10</v>
      </c>
      <c r="W91" s="14">
        <v>-6.7567567567567544E-2</v>
      </c>
      <c r="X91" s="12">
        <v>-17</v>
      </c>
      <c r="Y91" s="14">
        <v>-0.1428571428571429</v>
      </c>
      <c r="Z91" s="12">
        <v>-126.71855000000005</v>
      </c>
      <c r="AA91" s="23">
        <v>-5.9194399936413844E-2</v>
      </c>
      <c r="AB91" s="17">
        <v>-754.27826138114233</v>
      </c>
      <c r="AC91" s="12">
        <v>-1981.8855402220454</v>
      </c>
      <c r="AD91" s="12">
        <v>-2528.1340705087778</v>
      </c>
      <c r="AE91" s="14">
        <v>-0.24355126295806984</v>
      </c>
      <c r="AF91" s="14">
        <v>-0.63993721027511952</v>
      </c>
      <c r="AG91" s="14">
        <v>-0.81631710381297307</v>
      </c>
      <c r="AH91" s="14">
        <v>0.51276642870031786</v>
      </c>
      <c r="AI91" s="14">
        <v>0.63395352192314991</v>
      </c>
      <c r="AJ91" s="14">
        <v>0.66823434595255338</v>
      </c>
      <c r="AK91" s="19">
        <v>-162.73094064980887</v>
      </c>
      <c r="AL91" s="19">
        <v>-657.06926087633497</v>
      </c>
      <c r="AM91" s="19">
        <v>-983.86424767174162</v>
      </c>
      <c r="AN91" s="14">
        <v>-0.11930420868754321</v>
      </c>
      <c r="AO91" s="14">
        <v>-0.48172233202077341</v>
      </c>
      <c r="AP91" s="14">
        <v>-0.72130809946608632</v>
      </c>
      <c r="AQ91" s="12">
        <v>-29.391945530794999</v>
      </c>
      <c r="AR91" s="12">
        <v>-48.905259268071589</v>
      </c>
      <c r="AS91" s="12">
        <v>-56.540633524311573</v>
      </c>
      <c r="AT91" s="14">
        <v>-0.4740636375934677</v>
      </c>
      <c r="AU91" s="14">
        <v>-0.78879450432373532</v>
      </c>
      <c r="AV91" s="14">
        <v>-0.91194570200502534</v>
      </c>
      <c r="AW91" s="12">
        <v>-60.28339920982512</v>
      </c>
      <c r="AX91" s="12">
        <v>-98.822550817967453</v>
      </c>
      <c r="AY91" s="12">
        <v>-111.89384099799932</v>
      </c>
      <c r="AZ91" s="14">
        <v>-0.49738778225928326</v>
      </c>
      <c r="BA91" s="14">
        <v>-0.81536758100633211</v>
      </c>
      <c r="BB91" s="14">
        <v>-0.92321650988448301</v>
      </c>
      <c r="BC91" s="12">
        <v>-78.476137683454766</v>
      </c>
      <c r="BD91" s="12">
        <v>-109.06934845550603</v>
      </c>
      <c r="BE91" s="12">
        <v>-127.60759091094008</v>
      </c>
      <c r="BF91" s="14">
        <v>-0.56866766437286065</v>
      </c>
      <c r="BG91" s="14">
        <v>-0.79035759750366685</v>
      </c>
      <c r="BH91" s="14">
        <v>-0.92469268776043534</v>
      </c>
      <c r="BI91" s="12">
        <v>-57.287946428571438</v>
      </c>
      <c r="BJ91" s="12">
        <v>-80.53657547489945</v>
      </c>
      <c r="BK91" s="12">
        <v>-94.448252012173526</v>
      </c>
      <c r="BL91" s="14">
        <v>-0.56164653361344552</v>
      </c>
      <c r="BM91" s="14">
        <v>-0.78957426936175934</v>
      </c>
      <c r="BN91" s="26">
        <v>-0.92596325502130916</v>
      </c>
      <c r="BO91" s="20">
        <v>58.800000000000004</v>
      </c>
      <c r="BP91" s="13">
        <v>1.8986115595737811E-2</v>
      </c>
      <c r="BQ91" s="21">
        <v>30.099999999999998</v>
      </c>
      <c r="BR91" s="13">
        <v>9.7190829835324503E-3</v>
      </c>
      <c r="BS91" s="21">
        <v>32.9</v>
      </c>
      <c r="BT91" s="13">
        <v>1.0623183726186631E-2</v>
      </c>
      <c r="BU91" s="21">
        <v>58.800000000000004</v>
      </c>
      <c r="BV91" s="18">
        <v>1.8986115595737811E-2</v>
      </c>
    </row>
    <row r="92" spans="2:74" ht="14.25" customHeight="1" x14ac:dyDescent="0.2">
      <c r="B92" s="6">
        <v>1434</v>
      </c>
      <c r="C92" s="9" t="s">
        <v>42</v>
      </c>
      <c r="D92" s="9" t="s">
        <v>38</v>
      </c>
      <c r="E92" s="22" t="s">
        <v>39</v>
      </c>
      <c r="F92" s="9" t="s">
        <v>144</v>
      </c>
      <c r="G92" s="22">
        <v>1</v>
      </c>
      <c r="H92" s="11">
        <v>2431</v>
      </c>
      <c r="I92" s="12">
        <v>1003</v>
      </c>
      <c r="J92" s="14">
        <v>0.41258741258741261</v>
      </c>
      <c r="K92" s="14">
        <v>0.24393253805018511</v>
      </c>
      <c r="L92" s="15">
        <v>1.7237569060773481</v>
      </c>
      <c r="M92" s="14">
        <v>-0.10029607698001486</v>
      </c>
      <c r="N92" s="16">
        <v>11</v>
      </c>
      <c r="O92" s="14">
        <v>0.16417910447761197</v>
      </c>
      <c r="P92" s="12">
        <v>-18.599999999999994</v>
      </c>
      <c r="Q92" s="14">
        <v>-0.18787878787878787</v>
      </c>
      <c r="R92" s="19">
        <v>25</v>
      </c>
      <c r="S92" s="14">
        <v>0.36764705882352944</v>
      </c>
      <c r="T92" s="19">
        <v>26</v>
      </c>
      <c r="U92" s="14">
        <v>0.41935483870967738</v>
      </c>
      <c r="V92" s="12">
        <v>-8</v>
      </c>
      <c r="W92" s="14">
        <v>-6.4516129032258118E-2</v>
      </c>
      <c r="X92" s="12">
        <v>3</v>
      </c>
      <c r="Y92" s="14">
        <v>3.0927835051546282E-2</v>
      </c>
      <c r="Z92" s="12">
        <v>-81.736400000000003</v>
      </c>
      <c r="AA92" s="23">
        <v>-4.9425289302454711E-2</v>
      </c>
      <c r="AB92" s="17">
        <v>-477.03998876708329</v>
      </c>
      <c r="AC92" s="12">
        <v>-1305.8869611813279</v>
      </c>
      <c r="AD92" s="12">
        <v>-1725.0998008435952</v>
      </c>
      <c r="AE92" s="14">
        <v>-0.19623199867012886</v>
      </c>
      <c r="AF92" s="14">
        <v>-0.53718097950692223</v>
      </c>
      <c r="AG92" s="14">
        <v>-0.70962558652554308</v>
      </c>
      <c r="AH92" s="14">
        <v>0.4621471329949286</v>
      </c>
      <c r="AI92" s="14">
        <v>0.52254675940544637</v>
      </c>
      <c r="AJ92" s="14">
        <v>0.55058507522738687</v>
      </c>
      <c r="AK92" s="19">
        <v>-99.982982821969017</v>
      </c>
      <c r="AL92" s="19">
        <v>-415.07582760048876</v>
      </c>
      <c r="AM92" s="19">
        <v>-614.34188574444352</v>
      </c>
      <c r="AN92" s="14">
        <v>-9.96839310288824E-2</v>
      </c>
      <c r="AO92" s="14">
        <v>-0.41383432462660896</v>
      </c>
      <c r="AP92" s="14">
        <v>-0.61250437262656376</v>
      </c>
      <c r="AQ92" s="12">
        <v>-23.103635715558923</v>
      </c>
      <c r="AR92" s="12">
        <v>-45.611834284979125</v>
      </c>
      <c r="AS92" s="12">
        <v>-57.326364486288568</v>
      </c>
      <c r="AT92" s="14">
        <v>-0.29620045789178107</v>
      </c>
      <c r="AU92" s="14">
        <v>-0.58476710621768113</v>
      </c>
      <c r="AV92" s="14">
        <v>-0.73495339084985345</v>
      </c>
      <c r="AW92" s="12">
        <v>1.1752668011365586</v>
      </c>
      <c r="AX92" s="12">
        <v>-39.66921122560197</v>
      </c>
      <c r="AY92" s="12">
        <v>-49.787140145154702</v>
      </c>
      <c r="AZ92" s="14">
        <v>1.4617746282792998E-2</v>
      </c>
      <c r="BA92" s="14">
        <v>-0.49339814957216377</v>
      </c>
      <c r="BB92" s="14">
        <v>-0.61924303663127733</v>
      </c>
      <c r="BC92" s="12">
        <v>-64.131944444444443</v>
      </c>
      <c r="BD92" s="12">
        <v>-98.159105472254254</v>
      </c>
      <c r="BE92" s="12">
        <v>-103.87821154069707</v>
      </c>
      <c r="BF92" s="14">
        <v>-0.55286159003831414</v>
      </c>
      <c r="BG92" s="14">
        <v>-0.84619918510564018</v>
      </c>
      <c r="BH92" s="14">
        <v>-0.89550182362669883</v>
      </c>
      <c r="BI92" s="12">
        <v>-13.641608391608827</v>
      </c>
      <c r="BJ92" s="12">
        <v>-57.665497268270876</v>
      </c>
      <c r="BK92" s="12">
        <v>-71.4047976554141</v>
      </c>
      <c r="BL92" s="14">
        <v>-0.13641608391608828</v>
      </c>
      <c r="BM92" s="14">
        <v>-0.57665497268270882</v>
      </c>
      <c r="BN92" s="26">
        <v>-0.71404797655414098</v>
      </c>
      <c r="BO92" s="20">
        <v>31.5</v>
      </c>
      <c r="BP92" s="13">
        <v>1.2957630604689428E-2</v>
      </c>
      <c r="BQ92" s="21">
        <v>15.400000000000002</v>
      </c>
      <c r="BR92" s="13">
        <v>6.3348416289592769E-3</v>
      </c>
      <c r="BS92" s="21">
        <v>11.200000000000001</v>
      </c>
      <c r="BT92" s="13">
        <v>4.6071575483340194E-3</v>
      </c>
      <c r="BU92" s="21">
        <v>31.5</v>
      </c>
      <c r="BV92" s="18">
        <v>1.2957630604689428E-2</v>
      </c>
    </row>
    <row r="93" spans="2:74" ht="14.25" customHeight="1" x14ac:dyDescent="0.2">
      <c r="B93" s="6">
        <v>1436</v>
      </c>
      <c r="C93" s="9" t="s">
        <v>42</v>
      </c>
      <c r="D93" s="9" t="s">
        <v>38</v>
      </c>
      <c r="E93" s="22" t="s">
        <v>39</v>
      </c>
      <c r="F93" s="9" t="s">
        <v>145</v>
      </c>
      <c r="G93" s="22">
        <v>1</v>
      </c>
      <c r="H93" s="11">
        <v>2534</v>
      </c>
      <c r="I93" s="12">
        <v>973</v>
      </c>
      <c r="J93" s="14">
        <v>0.38397790055248621</v>
      </c>
      <c r="K93" s="14">
        <v>0.21823204419889503</v>
      </c>
      <c r="L93" s="15">
        <v>1.5483870967741935</v>
      </c>
      <c r="M93" s="14">
        <v>-0.10617283950617284</v>
      </c>
      <c r="N93" s="16">
        <v>-6</v>
      </c>
      <c r="O93" s="14">
        <v>-7.6923076923076872E-2</v>
      </c>
      <c r="P93" s="12">
        <v>-34.800000000000011</v>
      </c>
      <c r="Q93" s="14">
        <v>-0.25217391304347836</v>
      </c>
      <c r="R93" s="19">
        <v>33</v>
      </c>
      <c r="S93" s="14">
        <v>0.43421052631578949</v>
      </c>
      <c r="T93" s="19">
        <v>39</v>
      </c>
      <c r="U93" s="14">
        <v>0.49367088607594933</v>
      </c>
      <c r="V93" s="12">
        <v>-5</v>
      </c>
      <c r="W93" s="14">
        <v>-3.9370078740157521E-2</v>
      </c>
      <c r="X93" s="12">
        <v>7</v>
      </c>
      <c r="Y93" s="14">
        <v>6.4220183486238591E-2</v>
      </c>
      <c r="Z93" s="12">
        <v>-123.12094999999999</v>
      </c>
      <c r="AA93" s="23">
        <v>-6.6368152437715766E-2</v>
      </c>
      <c r="AB93" s="17">
        <v>-519.31741556909742</v>
      </c>
      <c r="AC93" s="12">
        <v>-1417.2380836337443</v>
      </c>
      <c r="AD93" s="12">
        <v>-1867.3741396085411</v>
      </c>
      <c r="AE93" s="14">
        <v>-0.20493978514960431</v>
      </c>
      <c r="AF93" s="14">
        <v>-0.55928890435427947</v>
      </c>
      <c r="AG93" s="14">
        <v>-0.73692744262373377</v>
      </c>
      <c r="AH93" s="14">
        <v>0.4474659427926414</v>
      </c>
      <c r="AI93" s="14">
        <v>0.53785131557876442</v>
      </c>
      <c r="AJ93" s="14">
        <v>0.55354571762554727</v>
      </c>
      <c r="AK93" s="19">
        <v>-71.498157929710828</v>
      </c>
      <c r="AL93" s="19">
        <v>-372.34813409414733</v>
      </c>
      <c r="AM93" s="19">
        <v>-603.99210972186211</v>
      </c>
      <c r="AN93" s="14">
        <v>-7.3482176700627733E-2</v>
      </c>
      <c r="AO93" s="14">
        <v>-0.38268050780487906</v>
      </c>
      <c r="AP93" s="14">
        <v>-0.62075242520232488</v>
      </c>
      <c r="AQ93" s="12">
        <v>-24.106464350448647</v>
      </c>
      <c r="AR93" s="12">
        <v>-48.253215701204866</v>
      </c>
      <c r="AS93" s="12">
        <v>-57.90848475027606</v>
      </c>
      <c r="AT93" s="14">
        <v>-0.33481200486734231</v>
      </c>
      <c r="AU93" s="14">
        <v>-0.67018355140562313</v>
      </c>
      <c r="AV93" s="14">
        <v>-0.80428451042050086</v>
      </c>
      <c r="AW93" s="12">
        <v>-23.879528048816326</v>
      </c>
      <c r="AX93" s="12">
        <v>-66.479653102779707</v>
      </c>
      <c r="AY93" s="12">
        <v>-79.862335200277116</v>
      </c>
      <c r="AZ93" s="14">
        <v>-0.23139077566682487</v>
      </c>
      <c r="BA93" s="14">
        <v>-0.64418268510445453</v>
      </c>
      <c r="BB93" s="14">
        <v>-0.77385983721198759</v>
      </c>
      <c r="BC93" s="12">
        <v>-48.75090909090909</v>
      </c>
      <c r="BD93" s="12">
        <v>-91.713259960026619</v>
      </c>
      <c r="BE93" s="12">
        <v>-104.55683436235523</v>
      </c>
      <c r="BF93" s="14">
        <v>-0.39959761549925488</v>
      </c>
      <c r="BG93" s="14">
        <v>-0.75174803245923449</v>
      </c>
      <c r="BH93" s="14">
        <v>-0.85702323247832157</v>
      </c>
      <c r="BI93" s="12">
        <v>-36.077220077220318</v>
      </c>
      <c r="BJ93" s="12">
        <v>-78.064218301162526</v>
      </c>
      <c r="BK93" s="12">
        <v>-92.917854229363797</v>
      </c>
      <c r="BL93" s="14">
        <v>-0.31101051790707168</v>
      </c>
      <c r="BM93" s="14">
        <v>-0.67296739914795289</v>
      </c>
      <c r="BN93" s="26">
        <v>-0.80101598473589486</v>
      </c>
      <c r="BO93" s="20">
        <v>36.4</v>
      </c>
      <c r="BP93" s="13">
        <v>1.4364640883977899E-2</v>
      </c>
      <c r="BQ93" s="21">
        <v>21</v>
      </c>
      <c r="BR93" s="13">
        <v>8.2872928176795577E-3</v>
      </c>
      <c r="BS93" s="21">
        <v>18.2</v>
      </c>
      <c r="BT93" s="13">
        <v>7.1823204419889496E-3</v>
      </c>
      <c r="BU93" s="21">
        <v>36.4</v>
      </c>
      <c r="BV93" s="18">
        <v>1.4364640883977899E-2</v>
      </c>
    </row>
    <row r="94" spans="2:74" ht="14.25" customHeight="1" x14ac:dyDescent="0.2">
      <c r="B94" s="6">
        <v>1437</v>
      </c>
      <c r="C94" s="9" t="s">
        <v>42</v>
      </c>
      <c r="D94" s="9" t="s">
        <v>38</v>
      </c>
      <c r="E94" s="22" t="s">
        <v>39</v>
      </c>
      <c r="F94" s="9" t="s">
        <v>146</v>
      </c>
      <c r="G94" s="22">
        <v>1</v>
      </c>
      <c r="H94" s="11">
        <v>1959</v>
      </c>
      <c r="I94" s="12">
        <v>847</v>
      </c>
      <c r="J94" s="14">
        <v>0.43236345074017357</v>
      </c>
      <c r="K94" s="14">
        <v>0.25625319040326699</v>
      </c>
      <c r="L94" s="15">
        <v>1.7878787878787878</v>
      </c>
      <c r="M94" s="14">
        <v>-9.8481362172112341E-2</v>
      </c>
      <c r="N94" s="16">
        <v>3</v>
      </c>
      <c r="O94" s="14">
        <v>5.3571428571428603E-2</v>
      </c>
      <c r="P94" s="12">
        <v>-22.200000000000003</v>
      </c>
      <c r="Q94" s="14">
        <v>-0.24503311258278149</v>
      </c>
      <c r="R94" s="19">
        <v>11</v>
      </c>
      <c r="S94" s="14">
        <v>0.19999999999999996</v>
      </c>
      <c r="T94" s="19">
        <v>19</v>
      </c>
      <c r="U94" s="14">
        <v>0.38775510204081631</v>
      </c>
      <c r="V94" s="12">
        <v>-7</v>
      </c>
      <c r="W94" s="14">
        <v>-7.6086956521739135E-2</v>
      </c>
      <c r="X94" s="12">
        <v>-1</v>
      </c>
      <c r="Y94" s="14">
        <v>-1.2820512820512775E-2</v>
      </c>
      <c r="Z94" s="12">
        <v>-75.26195000000007</v>
      </c>
      <c r="AA94" s="23">
        <v>-5.735284026180909E-2</v>
      </c>
      <c r="AB94" s="17">
        <v>-419.14523473633335</v>
      </c>
      <c r="AC94" s="12">
        <v>-1117.9766892909677</v>
      </c>
      <c r="AD94" s="12">
        <v>-1449.4222763073672</v>
      </c>
      <c r="AE94" s="14">
        <v>-0.21395877219823045</v>
      </c>
      <c r="AF94" s="14">
        <v>-0.5706874371061601</v>
      </c>
      <c r="AG94" s="14">
        <v>-0.73987865048870183</v>
      </c>
      <c r="AH94" s="14">
        <v>0.47191336111944776</v>
      </c>
      <c r="AI94" s="14">
        <v>0.52159533990307294</v>
      </c>
      <c r="AJ94" s="14">
        <v>0.55891363726732424</v>
      </c>
      <c r="AK94" s="19">
        <v>-120.32196208862479</v>
      </c>
      <c r="AL94" s="19">
        <v>-408.32616038431456</v>
      </c>
      <c r="AM94" s="19">
        <v>-562.19006098054695</v>
      </c>
      <c r="AN94" s="14">
        <v>-0.1420566258425322</v>
      </c>
      <c r="AO94" s="14">
        <v>-0.48208519525893101</v>
      </c>
      <c r="AP94" s="14">
        <v>-0.66374269301127153</v>
      </c>
      <c r="AQ94" s="12">
        <v>-19.479982725085378</v>
      </c>
      <c r="AR94" s="12">
        <v>-40.914944877979899</v>
      </c>
      <c r="AS94" s="12">
        <v>-48.912366106395737</v>
      </c>
      <c r="AT94" s="14">
        <v>-0.33016919873026063</v>
      </c>
      <c r="AU94" s="14">
        <v>-0.69347364199965922</v>
      </c>
      <c r="AV94" s="14">
        <v>-0.82902315434569052</v>
      </c>
      <c r="AW94" s="12">
        <v>-9.164968001386498</v>
      </c>
      <c r="AX94" s="12">
        <v>-41.884053681857793</v>
      </c>
      <c r="AY94" s="12">
        <v>-52.846861437301321</v>
      </c>
      <c r="AZ94" s="14">
        <v>-0.13399076025418855</v>
      </c>
      <c r="BA94" s="14">
        <v>-0.61233996610903207</v>
      </c>
      <c r="BB94" s="14">
        <v>-0.77261493329387909</v>
      </c>
      <c r="BC94" s="12">
        <v>-32.307743128964098</v>
      </c>
      <c r="BD94" s="12">
        <v>-61.349948139998808</v>
      </c>
      <c r="BE94" s="12">
        <v>-69.376713748200274</v>
      </c>
      <c r="BF94" s="14">
        <v>-0.38009109563487176</v>
      </c>
      <c r="BG94" s="14">
        <v>-0.7217640957646918</v>
      </c>
      <c r="BH94" s="14">
        <v>-0.81619663233176798</v>
      </c>
      <c r="BI94" s="12">
        <v>-24.693850267379858</v>
      </c>
      <c r="BJ94" s="12">
        <v>-53.714143449587695</v>
      </c>
      <c r="BK94" s="12">
        <v>-63.799181428999212</v>
      </c>
      <c r="BL94" s="14">
        <v>-0.32069935412181638</v>
      </c>
      <c r="BM94" s="14">
        <v>-0.69758627856607403</v>
      </c>
      <c r="BN94" s="26">
        <v>-0.82856079777921054</v>
      </c>
      <c r="BO94" s="20">
        <v>29.400000000000002</v>
      </c>
      <c r="BP94" s="13">
        <v>1.5007656967840736E-2</v>
      </c>
      <c r="BQ94" s="21">
        <v>9.1</v>
      </c>
      <c r="BR94" s="13">
        <v>4.6452271567126082E-3</v>
      </c>
      <c r="BS94" s="21">
        <v>13.299999999999999</v>
      </c>
      <c r="BT94" s="13">
        <v>6.7891781521184271E-3</v>
      </c>
      <c r="BU94" s="21">
        <v>29.400000000000002</v>
      </c>
      <c r="BV94" s="18">
        <v>1.5007656967840736E-2</v>
      </c>
    </row>
    <row r="95" spans="2:74" ht="14.25" customHeight="1" x14ac:dyDescent="0.2">
      <c r="B95" s="6">
        <v>1438</v>
      </c>
      <c r="C95" s="9" t="s">
        <v>42</v>
      </c>
      <c r="D95" s="9" t="s">
        <v>38</v>
      </c>
      <c r="E95" s="22" t="s">
        <v>39</v>
      </c>
      <c r="F95" s="9" t="s">
        <v>147</v>
      </c>
      <c r="G95" s="22">
        <v>1</v>
      </c>
      <c r="H95" s="11">
        <v>3191</v>
      </c>
      <c r="I95" s="12">
        <v>1323</v>
      </c>
      <c r="J95" s="14">
        <v>0.41460357254779068</v>
      </c>
      <c r="K95" s="14">
        <v>0.23973675963647759</v>
      </c>
      <c r="L95" s="15">
        <v>1.6</v>
      </c>
      <c r="M95" s="14">
        <v>-0.10440639910188043</v>
      </c>
      <c r="N95" s="16">
        <v>-3</v>
      </c>
      <c r="O95" s="14">
        <v>-3.4482758620689613E-2</v>
      </c>
      <c r="P95" s="12">
        <v>-31.200000000000017</v>
      </c>
      <c r="Q95" s="14">
        <v>-0.2175732217573223</v>
      </c>
      <c r="R95" s="19">
        <v>20</v>
      </c>
      <c r="S95" s="14">
        <v>0.23529411764705888</v>
      </c>
      <c r="T95" s="19">
        <v>22</v>
      </c>
      <c r="U95" s="14">
        <v>0.32352941176470584</v>
      </c>
      <c r="V95" s="12">
        <v>5</v>
      </c>
      <c r="W95" s="14">
        <v>3.8167938931297662E-2</v>
      </c>
      <c r="X95" s="12">
        <v>-17</v>
      </c>
      <c r="Y95" s="14">
        <v>-0.12977099236641221</v>
      </c>
      <c r="Z95" s="12">
        <v>-148.42875000000004</v>
      </c>
      <c r="AA95" s="23">
        <v>-6.6279737633983649E-2</v>
      </c>
      <c r="AB95" s="17">
        <v>-688.073897278804</v>
      </c>
      <c r="AC95" s="12">
        <v>-1874.3208883814448</v>
      </c>
      <c r="AD95" s="12">
        <v>-2452.5364387738673</v>
      </c>
      <c r="AE95" s="14">
        <v>-0.21562955101184711</v>
      </c>
      <c r="AF95" s="14">
        <v>-0.58737727620853808</v>
      </c>
      <c r="AG95" s="14">
        <v>-0.76857926630331164</v>
      </c>
      <c r="AH95" s="14">
        <v>0.48375828473131466</v>
      </c>
      <c r="AI95" s="14">
        <v>0.5809329032044579</v>
      </c>
      <c r="AJ95" s="14">
        <v>0.63884871506731566</v>
      </c>
      <c r="AK95" s="19">
        <v>-112.18876173835997</v>
      </c>
      <c r="AL95" s="19">
        <v>-558.09778109876629</v>
      </c>
      <c r="AM95" s="19">
        <v>-851.23350278665123</v>
      </c>
      <c r="AN95" s="14">
        <v>-8.4798761706999182E-2</v>
      </c>
      <c r="AO95" s="14">
        <v>-0.42184261609884077</v>
      </c>
      <c r="AP95" s="14">
        <v>-0.64341156673216271</v>
      </c>
      <c r="AQ95" s="12">
        <v>-36.244165456180419</v>
      </c>
      <c r="AR95" s="12">
        <v>-68.339699438809347</v>
      </c>
      <c r="AS95" s="12">
        <v>-77.050896109731937</v>
      </c>
      <c r="AT95" s="14">
        <v>-0.43147816019262408</v>
      </c>
      <c r="AU95" s="14">
        <v>-0.81356785046201607</v>
      </c>
      <c r="AV95" s="14">
        <v>-0.91727257273490403</v>
      </c>
      <c r="AW95" s="12">
        <v>-40.072561685682459</v>
      </c>
      <c r="AX95" s="12">
        <v>-87.376684892335604</v>
      </c>
      <c r="AY95" s="12">
        <v>-101.34524679078355</v>
      </c>
      <c r="AZ95" s="14">
        <v>-0.35715295620037846</v>
      </c>
      <c r="BA95" s="14">
        <v>-0.77875833237375769</v>
      </c>
      <c r="BB95" s="14">
        <v>-0.9032553189909408</v>
      </c>
      <c r="BC95" s="12">
        <v>-6.0068627450977772</v>
      </c>
      <c r="BD95" s="12">
        <v>-87.302320754761666</v>
      </c>
      <c r="BE95" s="12">
        <v>-111.60217239350983</v>
      </c>
      <c r="BF95" s="14">
        <v>-4.4168108419836649E-2</v>
      </c>
      <c r="BG95" s="14">
        <v>-0.64192882907912985</v>
      </c>
      <c r="BH95" s="14">
        <v>-0.82060420877580764</v>
      </c>
      <c r="BI95" s="12">
        <v>-52.077004219409332</v>
      </c>
      <c r="BJ95" s="12">
        <v>-93.634912400320175</v>
      </c>
      <c r="BK95" s="12">
        <v>-105.20887091295786</v>
      </c>
      <c r="BL95" s="14">
        <v>-0.45681582648604679</v>
      </c>
      <c r="BM95" s="14">
        <v>-0.82135888070456298</v>
      </c>
      <c r="BN95" s="26">
        <v>-0.9228848325698058</v>
      </c>
      <c r="BO95" s="20">
        <v>52.5</v>
      </c>
      <c r="BP95" s="13">
        <v>1.6452522720150423E-2</v>
      </c>
      <c r="BQ95" s="21">
        <v>32.9</v>
      </c>
      <c r="BR95" s="13">
        <v>1.0310247571294265E-2</v>
      </c>
      <c r="BS95" s="21">
        <v>32.9</v>
      </c>
      <c r="BT95" s="13">
        <v>1.0310247571294265E-2</v>
      </c>
      <c r="BU95" s="21">
        <v>52.5</v>
      </c>
      <c r="BV95" s="18">
        <v>1.6452522720150423E-2</v>
      </c>
    </row>
    <row r="96" spans="2:74" ht="14.25" customHeight="1" x14ac:dyDescent="0.2">
      <c r="B96" s="6">
        <v>1452</v>
      </c>
      <c r="C96" s="9" t="s">
        <v>42</v>
      </c>
      <c r="D96" s="9" t="s">
        <v>38</v>
      </c>
      <c r="E96" s="22" t="s">
        <v>39</v>
      </c>
      <c r="F96" s="9" t="s">
        <v>148</v>
      </c>
      <c r="G96" s="22">
        <v>1</v>
      </c>
      <c r="H96" s="11">
        <v>7123</v>
      </c>
      <c r="I96" s="12">
        <v>2271</v>
      </c>
      <c r="J96" s="14">
        <v>0.31882633721746456</v>
      </c>
      <c r="K96" s="14">
        <v>0.16355468201600448</v>
      </c>
      <c r="L96" s="15">
        <v>1.476923076923077</v>
      </c>
      <c r="M96" s="14">
        <v>-3.6911844240129832E-2</v>
      </c>
      <c r="N96" s="16">
        <v>-53</v>
      </c>
      <c r="O96" s="14">
        <v>-0.19702602230483268</v>
      </c>
      <c r="P96" s="12">
        <v>-46.199999999999989</v>
      </c>
      <c r="Q96" s="14">
        <v>-9.3333333333333268E-2</v>
      </c>
      <c r="R96" s="19">
        <v>44</v>
      </c>
      <c r="S96" s="14">
        <v>0.33082706766917291</v>
      </c>
      <c r="T96" s="19">
        <v>58</v>
      </c>
      <c r="U96" s="14">
        <v>0.31521739130434778</v>
      </c>
      <c r="V96" s="12">
        <v>37</v>
      </c>
      <c r="W96" s="14">
        <v>0.12091503267973858</v>
      </c>
      <c r="X96" s="12">
        <v>31</v>
      </c>
      <c r="Y96" s="14">
        <v>9.6573208722741333E-2</v>
      </c>
      <c r="Z96" s="12">
        <v>-31.556309999999939</v>
      </c>
      <c r="AA96" s="23">
        <v>-5.9590169856960085E-3</v>
      </c>
      <c r="AB96" s="17">
        <v>-792.55962915233613</v>
      </c>
      <c r="AC96" s="12">
        <v>-2499.1557561222844</v>
      </c>
      <c r="AD96" s="12">
        <v>-3721.6317256120524</v>
      </c>
      <c r="AE96" s="14">
        <v>-0.11126767221007106</v>
      </c>
      <c r="AF96" s="14">
        <v>-0.35085718884210082</v>
      </c>
      <c r="AG96" s="14">
        <v>-0.52248093859498135</v>
      </c>
      <c r="AH96" s="14">
        <v>0.37035245238228193</v>
      </c>
      <c r="AI96" s="14">
        <v>0.45985078489220976</v>
      </c>
      <c r="AJ96" s="14">
        <v>0.42789016155410081</v>
      </c>
      <c r="AK96" s="19">
        <v>73.494116003234467</v>
      </c>
      <c r="AL96" s="19">
        <v>-144.72159523350638</v>
      </c>
      <c r="AM96" s="19">
        <v>-815.58797956714807</v>
      </c>
      <c r="AN96" s="14">
        <v>3.2362006166109403E-2</v>
      </c>
      <c r="AO96" s="14">
        <v>-6.3725933612288177E-2</v>
      </c>
      <c r="AP96" s="14">
        <v>-0.35913165106435407</v>
      </c>
      <c r="AQ96" s="12">
        <v>-38.793872609173832</v>
      </c>
      <c r="AR96" s="12">
        <v>-104.2307619340211</v>
      </c>
      <c r="AS96" s="12">
        <v>-130.28638315903322</v>
      </c>
      <c r="AT96" s="14">
        <v>-0.17960126207950844</v>
      </c>
      <c r="AU96" s="14">
        <v>-0.48254982376861622</v>
      </c>
      <c r="AV96" s="14">
        <v>-0.60317769981033897</v>
      </c>
      <c r="AW96" s="12">
        <v>-161.68357776315833</v>
      </c>
      <c r="AX96" s="12">
        <v>-240.56009620120469</v>
      </c>
      <c r="AY96" s="12">
        <v>-308.00143868995053</v>
      </c>
      <c r="AZ96" s="14">
        <v>-0.36025752621024576</v>
      </c>
      <c r="BA96" s="14">
        <v>-0.53600734447683751</v>
      </c>
      <c r="BB96" s="14">
        <v>-0.68627771544106619</v>
      </c>
      <c r="BC96" s="12">
        <v>-147.86176075574798</v>
      </c>
      <c r="BD96" s="12">
        <v>-137.9587855766697</v>
      </c>
      <c r="BE96" s="12">
        <v>-206.53897621928567</v>
      </c>
      <c r="BF96" s="14">
        <v>-0.43108385059984833</v>
      </c>
      <c r="BG96" s="14">
        <v>-0.40221220284743353</v>
      </c>
      <c r="BH96" s="14">
        <v>-0.60215444961890863</v>
      </c>
      <c r="BI96" s="12">
        <v>-108.10428012253209</v>
      </c>
      <c r="BJ96" s="12">
        <v>-177.91665496308889</v>
      </c>
      <c r="BK96" s="12">
        <v>-222.89695515025434</v>
      </c>
      <c r="BL96" s="14">
        <v>-0.30711443216628431</v>
      </c>
      <c r="BM96" s="14">
        <v>-0.50544504250877531</v>
      </c>
      <c r="BN96" s="26">
        <v>-0.63322998622231341</v>
      </c>
      <c r="BO96" s="20">
        <v>48.300000000000004</v>
      </c>
      <c r="BP96" s="13">
        <v>6.7808507651270535E-3</v>
      </c>
      <c r="BQ96" s="21">
        <v>30.099999999999998</v>
      </c>
      <c r="BR96" s="13">
        <v>4.2257475782675833E-3</v>
      </c>
      <c r="BS96" s="21">
        <v>49.699999999999996</v>
      </c>
      <c r="BT96" s="13">
        <v>6.9773971641162429E-3</v>
      </c>
      <c r="BU96" s="21">
        <v>49.699999999999996</v>
      </c>
      <c r="BV96" s="18">
        <v>6.9773971641162429E-3</v>
      </c>
    </row>
    <row r="97" spans="2:74" ht="14.25" customHeight="1" x14ac:dyDescent="0.2">
      <c r="B97" s="6">
        <v>1453</v>
      </c>
      <c r="C97" s="9" t="s">
        <v>42</v>
      </c>
      <c r="D97" s="9" t="s">
        <v>38</v>
      </c>
      <c r="E97" s="22" t="s">
        <v>39</v>
      </c>
      <c r="F97" s="9" t="s">
        <v>149</v>
      </c>
      <c r="G97" s="22">
        <v>0</v>
      </c>
      <c r="H97" s="11">
        <v>10378</v>
      </c>
      <c r="I97" s="12">
        <v>2556</v>
      </c>
      <c r="J97" s="14">
        <v>0.2462902293312777</v>
      </c>
      <c r="K97" s="14">
        <v>0.12622856041626518</v>
      </c>
      <c r="L97" s="15">
        <v>1.9168316831683168</v>
      </c>
      <c r="M97" s="14">
        <v>6.5065681444991696E-2</v>
      </c>
      <c r="N97" s="16">
        <v>103</v>
      </c>
      <c r="O97" s="14">
        <v>0.2703412073490814</v>
      </c>
      <c r="P97" s="12">
        <v>-41.400000000000091</v>
      </c>
      <c r="Q97" s="14">
        <v>-5.8227848101265911E-2</v>
      </c>
      <c r="R97" s="19">
        <v>98</v>
      </c>
      <c r="S97" s="14">
        <v>0.33447098976109213</v>
      </c>
      <c r="T97" s="19">
        <v>74</v>
      </c>
      <c r="U97" s="14">
        <v>0.2710622710622711</v>
      </c>
      <c r="V97" s="12">
        <v>180</v>
      </c>
      <c r="W97" s="14">
        <v>0.43269230769230771</v>
      </c>
      <c r="X97" s="12">
        <v>194</v>
      </c>
      <c r="Y97" s="14">
        <v>0.46522781774580335</v>
      </c>
      <c r="Z97" s="12">
        <v>571.13666000000012</v>
      </c>
      <c r="AA97" s="23">
        <v>7.6417862358184374E-2</v>
      </c>
      <c r="AB97" s="17">
        <v>1330.9194377780404</v>
      </c>
      <c r="AC97" s="12">
        <v>3693.3001075059037</v>
      </c>
      <c r="AD97" s="12">
        <v>6217.6152146483291</v>
      </c>
      <c r="AE97" s="14">
        <v>0.12824430890133365</v>
      </c>
      <c r="AF97" s="14">
        <v>0.35587782882115082</v>
      </c>
      <c r="AG97" s="14">
        <v>0.59911497539490544</v>
      </c>
      <c r="AH97" s="14">
        <v>0.25664826840107796</v>
      </c>
      <c r="AI97" s="14">
        <v>0.26849726089709774</v>
      </c>
      <c r="AJ97" s="14">
        <v>0.26142176018723107</v>
      </c>
      <c r="AK97" s="19">
        <v>449.07389855345764</v>
      </c>
      <c r="AL97" s="19">
        <v>1222.1055361263725</v>
      </c>
      <c r="AM97" s="19">
        <v>1782.454940803359</v>
      </c>
      <c r="AN97" s="14">
        <v>0.17569401351856717</v>
      </c>
      <c r="AO97" s="14">
        <v>0.47813205638746958</v>
      </c>
      <c r="AP97" s="14">
        <v>0.69736108795123597</v>
      </c>
      <c r="AQ97" s="12">
        <v>77.119830721561584</v>
      </c>
      <c r="AR97" s="12">
        <v>189.00318218894722</v>
      </c>
      <c r="AS97" s="12">
        <v>384.56394195946052</v>
      </c>
      <c r="AT97" s="14">
        <v>0.15933849322636684</v>
      </c>
      <c r="AU97" s="14">
        <v>0.39050244253914723</v>
      </c>
      <c r="AV97" s="14">
        <v>0.7945535990897945</v>
      </c>
      <c r="AW97" s="12">
        <v>228.1638014977683</v>
      </c>
      <c r="AX97" s="12">
        <v>408.08920173871229</v>
      </c>
      <c r="AY97" s="12">
        <v>741.82924340242789</v>
      </c>
      <c r="AZ97" s="14">
        <v>0.34074641800741978</v>
      </c>
      <c r="BA97" s="14">
        <v>0.60945221287143414</v>
      </c>
      <c r="BB97" s="14">
        <v>1.1078692404456811</v>
      </c>
      <c r="BC97" s="12">
        <v>-51.068002991773938</v>
      </c>
      <c r="BD97" s="12">
        <v>-30.03980265313271</v>
      </c>
      <c r="BE97" s="12">
        <v>108.06296536760215</v>
      </c>
      <c r="BF97" s="14">
        <v>-8.5684568778144232E-2</v>
      </c>
      <c r="BG97" s="14">
        <v>-5.0402353444853554E-2</v>
      </c>
      <c r="BH97" s="14">
        <v>0.18131370028121174</v>
      </c>
      <c r="BI97" s="12">
        <v>113.14959187073237</v>
      </c>
      <c r="BJ97" s="12">
        <v>179.30320695138334</v>
      </c>
      <c r="BK97" s="12">
        <v>519.02907452420004</v>
      </c>
      <c r="BL97" s="14">
        <v>0.18518754806993831</v>
      </c>
      <c r="BM97" s="14">
        <v>0.29345860384841793</v>
      </c>
      <c r="BN97" s="26">
        <v>0.84947475372209502</v>
      </c>
      <c r="BO97" s="20">
        <v>0</v>
      </c>
      <c r="BP97" s="13">
        <v>0</v>
      </c>
      <c r="BQ97" s="21">
        <v>0</v>
      </c>
      <c r="BR97" s="13">
        <v>0</v>
      </c>
      <c r="BS97" s="21">
        <v>0</v>
      </c>
      <c r="BT97" s="13">
        <v>0</v>
      </c>
      <c r="BU97" s="21">
        <v>0</v>
      </c>
      <c r="BV97" s="18">
        <v>0</v>
      </c>
    </row>
    <row r="98" spans="2:74" ht="14.25" customHeight="1" x14ac:dyDescent="0.2">
      <c r="B98" s="6">
        <v>1454</v>
      </c>
      <c r="C98" s="9" t="s">
        <v>42</v>
      </c>
      <c r="D98" s="9" t="s">
        <v>38</v>
      </c>
      <c r="E98" s="22" t="s">
        <v>39</v>
      </c>
      <c r="F98" s="9" t="s">
        <v>150</v>
      </c>
      <c r="G98" s="22">
        <v>1</v>
      </c>
      <c r="H98" s="11">
        <v>6629</v>
      </c>
      <c r="I98" s="12">
        <v>2669</v>
      </c>
      <c r="J98" s="14">
        <v>0.40262483029114499</v>
      </c>
      <c r="K98" s="14">
        <v>0.22642932569014934</v>
      </c>
      <c r="L98" s="15">
        <v>1.4632034632034632</v>
      </c>
      <c r="M98" s="14">
        <v>-7.0657507360156857E-2</v>
      </c>
      <c r="N98" s="16">
        <v>-45</v>
      </c>
      <c r="O98" s="14">
        <v>-0.21028037383177567</v>
      </c>
      <c r="P98" s="12">
        <v>-36</v>
      </c>
      <c r="Q98" s="14">
        <v>-0.10291595197255576</v>
      </c>
      <c r="R98" s="19">
        <v>48</v>
      </c>
      <c r="S98" s="14">
        <v>0.30188679245283023</v>
      </c>
      <c r="T98" s="19">
        <v>58</v>
      </c>
      <c r="U98" s="14">
        <v>0.39189189189189189</v>
      </c>
      <c r="V98" s="12">
        <v>2</v>
      </c>
      <c r="W98" s="14">
        <v>7.4906367041198685E-3</v>
      </c>
      <c r="X98" s="12">
        <v>16</v>
      </c>
      <c r="Y98" s="14">
        <v>6.1538461538461542E-2</v>
      </c>
      <c r="Z98" s="12">
        <v>-92.618999999999687</v>
      </c>
      <c r="AA98" s="23">
        <v>-2.0233007596307084E-2</v>
      </c>
      <c r="AB98" s="17">
        <v>-1087.8759664020363</v>
      </c>
      <c r="AC98" s="12">
        <v>-3227.457539233531</v>
      </c>
      <c r="AD98" s="12">
        <v>-4439.2886770224559</v>
      </c>
      <c r="AE98" s="14">
        <v>-0.16410860859888921</v>
      </c>
      <c r="AF98" s="14">
        <v>-0.4868694432393319</v>
      </c>
      <c r="AG98" s="14">
        <v>-0.66967697647042623</v>
      </c>
      <c r="AH98" s="14">
        <v>0.44969446825034687</v>
      </c>
      <c r="AI98" s="14">
        <v>0.52555295565419058</v>
      </c>
      <c r="AJ98" s="14">
        <v>0.52503856386778236</v>
      </c>
      <c r="AK98" s="19">
        <v>-177.18717420194662</v>
      </c>
      <c r="AL98" s="19">
        <v>-881.30930596095368</v>
      </c>
      <c r="AM98" s="19">
        <v>-1519.3171116988483</v>
      </c>
      <c r="AN98" s="14">
        <v>-6.6387101611819599E-2</v>
      </c>
      <c r="AO98" s="14">
        <v>-0.33020206293029364</v>
      </c>
      <c r="AP98" s="14">
        <v>-0.56924582678862801</v>
      </c>
      <c r="AQ98" s="12">
        <v>-49.704581704964198</v>
      </c>
      <c r="AR98" s="12">
        <v>-103.37415242918763</v>
      </c>
      <c r="AS98" s="12">
        <v>-130.05548987811113</v>
      </c>
      <c r="AT98" s="14">
        <v>-0.29410995091694792</v>
      </c>
      <c r="AU98" s="14">
        <v>-0.61168137532063693</v>
      </c>
      <c r="AV98" s="14">
        <v>-0.76955911170479974</v>
      </c>
      <c r="AW98" s="12">
        <v>-101.11366598259053</v>
      </c>
      <c r="AX98" s="12">
        <v>-196.76179719214076</v>
      </c>
      <c r="AY98" s="12">
        <v>-244.71876976385772</v>
      </c>
      <c r="AZ98" s="14">
        <v>-0.32222328228996344</v>
      </c>
      <c r="BA98" s="14">
        <v>-0.62702930908903998</v>
      </c>
      <c r="BB98" s="14">
        <v>-0.77985586285486841</v>
      </c>
      <c r="BC98" s="12">
        <v>-92.777057575739633</v>
      </c>
      <c r="BD98" s="12">
        <v>-152.81805445431141</v>
      </c>
      <c r="BE98" s="12">
        <v>-198.86533074717946</v>
      </c>
      <c r="BF98" s="14">
        <v>-0.34489612481687593</v>
      </c>
      <c r="BG98" s="14">
        <v>-0.56809685670747734</v>
      </c>
      <c r="BH98" s="14">
        <v>-0.73927632248022102</v>
      </c>
      <c r="BI98" s="12">
        <v>-96.396076591317637</v>
      </c>
      <c r="BJ98" s="12">
        <v>-168.92872735834698</v>
      </c>
      <c r="BK98" s="12">
        <v>-217.10849301708154</v>
      </c>
      <c r="BL98" s="14">
        <v>-0.34926114706999145</v>
      </c>
      <c r="BM98" s="14">
        <v>-0.61206060637082249</v>
      </c>
      <c r="BN98" s="26">
        <v>-0.78662497469957082</v>
      </c>
      <c r="BO98" s="20">
        <v>74.2</v>
      </c>
      <c r="BP98" s="13">
        <v>1.1193241816261881E-2</v>
      </c>
      <c r="BQ98" s="21">
        <v>51.800000000000004</v>
      </c>
      <c r="BR98" s="13">
        <v>7.8141499472016897E-3</v>
      </c>
      <c r="BS98" s="21">
        <v>47.6</v>
      </c>
      <c r="BT98" s="13">
        <v>7.1805702217529041E-3</v>
      </c>
      <c r="BU98" s="21">
        <v>74.2</v>
      </c>
      <c r="BV98" s="18">
        <v>1.1193241816261881E-2</v>
      </c>
    </row>
    <row r="99" spans="2:74" ht="14.25" customHeight="1" x14ac:dyDescent="0.2">
      <c r="B99" s="6">
        <v>1455</v>
      </c>
      <c r="C99" s="9" t="s">
        <v>42</v>
      </c>
      <c r="D99" s="9" t="s">
        <v>38</v>
      </c>
      <c r="E99" s="22" t="s">
        <v>39</v>
      </c>
      <c r="F99" s="9" t="s">
        <v>151</v>
      </c>
      <c r="G99" s="22">
        <v>1</v>
      </c>
      <c r="H99" s="11">
        <v>3826</v>
      </c>
      <c r="I99" s="12">
        <v>1571</v>
      </c>
      <c r="J99" s="14">
        <v>0.41061160480920023</v>
      </c>
      <c r="K99" s="14">
        <v>0.24098274960794563</v>
      </c>
      <c r="L99" s="15">
        <v>1.3283018867924528</v>
      </c>
      <c r="M99" s="14">
        <v>-7.4280183885797268E-2</v>
      </c>
      <c r="N99" s="16">
        <v>-35</v>
      </c>
      <c r="O99" s="14">
        <v>-0.28455284552845528</v>
      </c>
      <c r="P99" s="12">
        <v>-11.400000000000006</v>
      </c>
      <c r="Q99" s="14">
        <v>-6.8840579710145011E-2</v>
      </c>
      <c r="R99" s="19">
        <v>22</v>
      </c>
      <c r="S99" s="14">
        <v>0.30555555555555558</v>
      </c>
      <c r="T99" s="19">
        <v>32</v>
      </c>
      <c r="U99" s="14">
        <v>0.37209302325581395</v>
      </c>
      <c r="V99" s="12">
        <v>8</v>
      </c>
      <c r="W99" s="14">
        <v>5.3691275167785157E-2</v>
      </c>
      <c r="X99" s="12">
        <v>0</v>
      </c>
      <c r="Y99" s="14">
        <v>0</v>
      </c>
      <c r="Z99" s="12">
        <v>-56.559150000000045</v>
      </c>
      <c r="AA99" s="23">
        <v>-2.1875016860472885E-2</v>
      </c>
      <c r="AB99" s="17">
        <v>-712.61456156632403</v>
      </c>
      <c r="AC99" s="12">
        <v>-2000.4265992808091</v>
      </c>
      <c r="AD99" s="12">
        <v>-2676.4447241986431</v>
      </c>
      <c r="AE99" s="14">
        <v>-0.18625576622224882</v>
      </c>
      <c r="AF99" s="14">
        <v>-0.52285065323596691</v>
      </c>
      <c r="AG99" s="14">
        <v>-0.69954122430701604</v>
      </c>
      <c r="AH99" s="14">
        <v>0.45705710076034362</v>
      </c>
      <c r="AI99" s="14">
        <v>0.51812317143226905</v>
      </c>
      <c r="AJ99" s="14">
        <v>0.54191689805781562</v>
      </c>
      <c r="AK99" s="19">
        <v>-148.00507796003285</v>
      </c>
      <c r="AL99" s="19">
        <v>-625.12811993698017</v>
      </c>
      <c r="AM99" s="19">
        <v>-948.03657079173195</v>
      </c>
      <c r="AN99" s="14">
        <v>-9.4210743450052759E-2</v>
      </c>
      <c r="AO99" s="14">
        <v>-0.39791732650348832</v>
      </c>
      <c r="AP99" s="14">
        <v>-0.60346057975285294</v>
      </c>
      <c r="AQ99" s="12">
        <v>-26.4064153883252</v>
      </c>
      <c r="AR99" s="12">
        <v>-55.027371302804283</v>
      </c>
      <c r="AS99" s="12">
        <v>-69.776595556213749</v>
      </c>
      <c r="AT99" s="14">
        <v>-0.30007290214005911</v>
      </c>
      <c r="AU99" s="14">
        <v>-0.6253110375318669</v>
      </c>
      <c r="AV99" s="14">
        <v>-0.79291585859333802</v>
      </c>
      <c r="AW99" s="12">
        <v>-53.757580489449865</v>
      </c>
      <c r="AX99" s="12">
        <v>-99.473591838713503</v>
      </c>
      <c r="AY99" s="12">
        <v>-124.92957738122084</v>
      </c>
      <c r="AZ99" s="14">
        <v>-0.34862244156582278</v>
      </c>
      <c r="BA99" s="14">
        <v>-0.64509462930423811</v>
      </c>
      <c r="BB99" s="14">
        <v>-0.81017884164215848</v>
      </c>
      <c r="BC99" s="12">
        <v>-33.1538012549249</v>
      </c>
      <c r="BD99" s="12">
        <v>-93.874089747084312</v>
      </c>
      <c r="BE99" s="12">
        <v>-117.92653308855557</v>
      </c>
      <c r="BF99" s="14">
        <v>-0.21117070863009491</v>
      </c>
      <c r="BG99" s="14">
        <v>-0.59792413851646065</v>
      </c>
      <c r="BH99" s="14">
        <v>-0.75112441457678703</v>
      </c>
      <c r="BI99" s="12">
        <v>-46.508196721311748</v>
      </c>
      <c r="BJ99" s="12">
        <v>-90.661038913875089</v>
      </c>
      <c r="BK99" s="12">
        <v>-122.22605115423914</v>
      </c>
      <c r="BL99" s="14">
        <v>-0.30397514196935782</v>
      </c>
      <c r="BM99" s="14">
        <v>-0.59255580989460843</v>
      </c>
      <c r="BN99" s="26">
        <v>-0.79886307943947155</v>
      </c>
      <c r="BO99" s="20">
        <v>49</v>
      </c>
      <c r="BP99" s="13">
        <v>1.2807109252483011E-2</v>
      </c>
      <c r="BQ99" s="21">
        <v>25.2</v>
      </c>
      <c r="BR99" s="13">
        <v>6.5865133298484051E-3</v>
      </c>
      <c r="BS99" s="21">
        <v>28</v>
      </c>
      <c r="BT99" s="13">
        <v>7.3183481442760066E-3</v>
      </c>
      <c r="BU99" s="21">
        <v>49</v>
      </c>
      <c r="BV99" s="18">
        <v>1.2807109252483011E-2</v>
      </c>
    </row>
    <row r="100" spans="2:74" ht="14.25" customHeight="1" x14ac:dyDescent="0.2">
      <c r="B100" s="6">
        <v>1456</v>
      </c>
      <c r="C100" s="9" t="s">
        <v>42</v>
      </c>
      <c r="D100" s="9" t="s">
        <v>38</v>
      </c>
      <c r="E100" s="22" t="s">
        <v>39</v>
      </c>
      <c r="F100" s="9" t="s">
        <v>152</v>
      </c>
      <c r="G100" s="22">
        <v>1</v>
      </c>
      <c r="H100" s="11">
        <v>2929</v>
      </c>
      <c r="I100" s="12">
        <v>1288</v>
      </c>
      <c r="J100" s="14">
        <v>0.43974052577671563</v>
      </c>
      <c r="K100" s="14">
        <v>0.24615909866848754</v>
      </c>
      <c r="L100" s="15">
        <v>1.8064516129032258</v>
      </c>
      <c r="M100" s="14">
        <v>-0.11349878934624702</v>
      </c>
      <c r="N100" s="16">
        <v>4</v>
      </c>
      <c r="O100" s="14">
        <v>5.0000000000000044E-2</v>
      </c>
      <c r="P100" s="12">
        <v>-30</v>
      </c>
      <c r="Q100" s="14">
        <v>-0.21276595744680848</v>
      </c>
      <c r="R100" s="19">
        <v>24</v>
      </c>
      <c r="S100" s="14">
        <v>0.3529411764705882</v>
      </c>
      <c r="T100" s="19">
        <v>17</v>
      </c>
      <c r="U100" s="14">
        <v>0.3035714285714286</v>
      </c>
      <c r="V100" s="12">
        <v>-8</v>
      </c>
      <c r="W100" s="14">
        <v>-7.4766355140186924E-2</v>
      </c>
      <c r="X100" s="12">
        <v>-17</v>
      </c>
      <c r="Y100" s="14">
        <v>-0.13934426229508201</v>
      </c>
      <c r="Z100" s="12">
        <v>-136.38857000000007</v>
      </c>
      <c r="AA100" s="23">
        <v>-6.794328314821485E-2</v>
      </c>
      <c r="AB100" s="17">
        <v>-667.085379096422</v>
      </c>
      <c r="AC100" s="12">
        <v>-1772.3831825103271</v>
      </c>
      <c r="AD100" s="12">
        <v>-2247.0368325330119</v>
      </c>
      <c r="AE100" s="14">
        <v>-0.22775192184923931</v>
      </c>
      <c r="AF100" s="14">
        <v>-0.60511546005815198</v>
      </c>
      <c r="AG100" s="14">
        <v>-0.76716860106965235</v>
      </c>
      <c r="AH100" s="14">
        <v>0.50181535023067414</v>
      </c>
      <c r="AI100" s="14">
        <v>0.5357640798544312</v>
      </c>
      <c r="AJ100" s="14">
        <v>0.48887133340924566</v>
      </c>
      <c r="AK100" s="19">
        <v>-152.93652231938859</v>
      </c>
      <c r="AL100" s="19">
        <v>-668.32625503348481</v>
      </c>
      <c r="AM100" s="19">
        <v>-954.60775698442069</v>
      </c>
      <c r="AN100" s="14">
        <v>-0.11873953596225817</v>
      </c>
      <c r="AO100" s="14">
        <v>-0.51888684397009688</v>
      </c>
      <c r="AP100" s="14">
        <v>-0.74115509082641351</v>
      </c>
      <c r="AQ100" s="12">
        <v>-24.831742313289482</v>
      </c>
      <c r="AR100" s="12">
        <v>-50.20794838735435</v>
      </c>
      <c r="AS100" s="12">
        <v>-60.195696836200334</v>
      </c>
      <c r="AT100" s="14">
        <v>-0.2956159799201129</v>
      </c>
      <c r="AU100" s="14">
        <v>-0.59771367127802799</v>
      </c>
      <c r="AV100" s="14">
        <v>-0.71661543852619447</v>
      </c>
      <c r="AW100" s="12">
        <v>-20.767132390054044</v>
      </c>
      <c r="AX100" s="12">
        <v>-61.735187130822972</v>
      </c>
      <c r="AY100" s="12">
        <v>-76.538198634625559</v>
      </c>
      <c r="AZ100" s="14">
        <v>-0.18709128279327969</v>
      </c>
      <c r="BA100" s="14">
        <v>-0.55617285703444119</v>
      </c>
      <c r="BB100" s="14">
        <v>-0.68953332103266263</v>
      </c>
      <c r="BC100" s="12">
        <v>-28.570881226053643</v>
      </c>
      <c r="BD100" s="12">
        <v>-65.108703295124599</v>
      </c>
      <c r="BE100" s="12">
        <v>-79.211761277648108</v>
      </c>
      <c r="BF100" s="14">
        <v>-0.28859475985912775</v>
      </c>
      <c r="BG100" s="14">
        <v>-0.65766366964772316</v>
      </c>
      <c r="BH100" s="14">
        <v>-0.80011880078432429</v>
      </c>
      <c r="BI100" s="12">
        <v>-45.157085020242874</v>
      </c>
      <c r="BJ100" s="12">
        <v>-71.351562499999972</v>
      </c>
      <c r="BK100" s="12">
        <v>-79.014621152550461</v>
      </c>
      <c r="BL100" s="14">
        <v>-0.43006747638326548</v>
      </c>
      <c r="BM100" s="14">
        <v>-0.6795386904761902</v>
      </c>
      <c r="BN100" s="26">
        <v>-0.75252020145286147</v>
      </c>
      <c r="BO100" s="20">
        <v>47.6</v>
      </c>
      <c r="BP100" s="13">
        <v>1.6251280300443836E-2</v>
      </c>
      <c r="BQ100" s="21">
        <v>13.299999999999999</v>
      </c>
      <c r="BR100" s="13">
        <v>4.5407989074769542E-3</v>
      </c>
      <c r="BS100" s="21">
        <v>16.8</v>
      </c>
      <c r="BT100" s="13">
        <v>5.7357459883919425E-3</v>
      </c>
      <c r="BU100" s="21">
        <v>47.6</v>
      </c>
      <c r="BV100" s="18">
        <v>1.6251280300443836E-2</v>
      </c>
    </row>
    <row r="101" spans="2:74" ht="14.25" customHeight="1" x14ac:dyDescent="0.2">
      <c r="B101" s="6">
        <v>1457</v>
      </c>
      <c r="C101" s="9" t="s">
        <v>42</v>
      </c>
      <c r="D101" s="9" t="s">
        <v>38</v>
      </c>
      <c r="E101" s="22" t="s">
        <v>39</v>
      </c>
      <c r="F101" s="9" t="s">
        <v>153</v>
      </c>
      <c r="G101" s="22">
        <v>1</v>
      </c>
      <c r="H101" s="11">
        <v>3745</v>
      </c>
      <c r="I101" s="12">
        <v>1584</v>
      </c>
      <c r="J101" s="14">
        <v>0.42296395193591457</v>
      </c>
      <c r="K101" s="14">
        <v>0.2445927903871829</v>
      </c>
      <c r="L101" s="15">
        <v>1.6431535269709543</v>
      </c>
      <c r="M101" s="14">
        <v>-8.7697929354445758E-2</v>
      </c>
      <c r="N101" s="16">
        <v>-8</v>
      </c>
      <c r="O101" s="14">
        <v>-7.4766355140186924E-2</v>
      </c>
      <c r="P101" s="12">
        <v>-42</v>
      </c>
      <c r="Q101" s="14">
        <v>-0.22950819672131151</v>
      </c>
      <c r="R101" s="19">
        <v>-2</v>
      </c>
      <c r="S101" s="14">
        <v>-2.857142857142847E-2</v>
      </c>
      <c r="T101" s="19">
        <v>12</v>
      </c>
      <c r="U101" s="14">
        <v>0.1875</v>
      </c>
      <c r="V101" s="12">
        <v>5</v>
      </c>
      <c r="W101" s="14">
        <v>2.9239766081871288E-2</v>
      </c>
      <c r="X101" s="12">
        <v>14</v>
      </c>
      <c r="Y101" s="14">
        <v>0.10687022900763354</v>
      </c>
      <c r="Z101" s="12">
        <v>-59.123019999999997</v>
      </c>
      <c r="AA101" s="23">
        <v>-2.3733480653235661E-2</v>
      </c>
      <c r="AB101" s="17">
        <v>-655.70939131846717</v>
      </c>
      <c r="AC101" s="12">
        <v>-1863.0132111362414</v>
      </c>
      <c r="AD101" s="12">
        <v>-2435.5646786676571</v>
      </c>
      <c r="AE101" s="14">
        <v>-0.17508929007168683</v>
      </c>
      <c r="AF101" s="14">
        <v>-0.49746681205240084</v>
      </c>
      <c r="AG101" s="14">
        <v>-0.65035104904343322</v>
      </c>
      <c r="AH101" s="14">
        <v>0.45644531947724937</v>
      </c>
      <c r="AI101" s="14">
        <v>0.43031389104362694</v>
      </c>
      <c r="AJ101" s="14">
        <v>0.44459171216815424</v>
      </c>
      <c r="AK101" s="19">
        <v>-173.90776116229154</v>
      </c>
      <c r="AL101" s="19">
        <v>-774.15494199133525</v>
      </c>
      <c r="AM101" s="19">
        <v>-1001.8359085153966</v>
      </c>
      <c r="AN101" s="14">
        <v>-0.10979025325902247</v>
      </c>
      <c r="AO101" s="14">
        <v>-0.48873418055008544</v>
      </c>
      <c r="AP101" s="14">
        <v>-0.63247216446679078</v>
      </c>
      <c r="AQ101" s="12">
        <v>-18.675312060444099</v>
      </c>
      <c r="AR101" s="12">
        <v>-53.641853795094761</v>
      </c>
      <c r="AS101" s="12">
        <v>-66.760976564228244</v>
      </c>
      <c r="AT101" s="14">
        <v>-0.18863951576206162</v>
      </c>
      <c r="AU101" s="14">
        <v>-0.54183690702115928</v>
      </c>
      <c r="AV101" s="14">
        <v>-0.67435329862856808</v>
      </c>
      <c r="AW101" s="12">
        <v>-40.520860359711961</v>
      </c>
      <c r="AX101" s="12">
        <v>-78.401778662863364</v>
      </c>
      <c r="AY101" s="12">
        <v>-100.56746026849896</v>
      </c>
      <c r="AZ101" s="14">
        <v>-0.28738198836675144</v>
      </c>
      <c r="BA101" s="14">
        <v>-0.55604098342456298</v>
      </c>
      <c r="BB101" s="14">
        <v>-0.71324439906736847</v>
      </c>
      <c r="BC101" s="12">
        <v>-28.634944520444179</v>
      </c>
      <c r="BD101" s="12">
        <v>-100.40024911818482</v>
      </c>
      <c r="BE101" s="12">
        <v>-118.94363042690316</v>
      </c>
      <c r="BF101" s="14">
        <v>-0.16269854841161469</v>
      </c>
      <c r="BG101" s="14">
        <v>-0.57045596089877737</v>
      </c>
      <c r="BH101" s="14">
        <v>-0.67581608197104059</v>
      </c>
      <c r="BI101" s="12">
        <v>-45.90664891720327</v>
      </c>
      <c r="BJ101" s="12">
        <v>-83.771421404817232</v>
      </c>
      <c r="BK101" s="12">
        <v>-100.32826339888587</v>
      </c>
      <c r="BL101" s="14">
        <v>-0.31659757873933292</v>
      </c>
      <c r="BM101" s="14">
        <v>-0.57773394072287743</v>
      </c>
      <c r="BN101" s="26">
        <v>-0.69191905792335073</v>
      </c>
      <c r="BO101" s="20">
        <v>43.4</v>
      </c>
      <c r="BP101" s="13">
        <v>1.1588785046728972E-2</v>
      </c>
      <c r="BQ101" s="21">
        <v>2.1</v>
      </c>
      <c r="BR101" s="13">
        <v>5.6074766355140187E-4</v>
      </c>
      <c r="BS101" s="21">
        <v>21.7</v>
      </c>
      <c r="BT101" s="13">
        <v>5.7943925233644861E-3</v>
      </c>
      <c r="BU101" s="21">
        <v>43.4</v>
      </c>
      <c r="BV101" s="18">
        <v>1.1588785046728972E-2</v>
      </c>
    </row>
    <row r="102" spans="2:74" ht="14.25" customHeight="1" x14ac:dyDescent="0.2">
      <c r="B102" s="6">
        <v>1458</v>
      </c>
      <c r="C102" s="9" t="s">
        <v>42</v>
      </c>
      <c r="D102" s="9" t="s">
        <v>38</v>
      </c>
      <c r="E102" s="22" t="s">
        <v>39</v>
      </c>
      <c r="F102" s="9" t="s">
        <v>154</v>
      </c>
      <c r="G102" s="22">
        <v>0</v>
      </c>
      <c r="H102" s="11">
        <v>7934</v>
      </c>
      <c r="I102" s="12">
        <v>2622</v>
      </c>
      <c r="J102" s="14">
        <v>0.33047643055205445</v>
      </c>
      <c r="K102" s="14">
        <v>0.16700277287622889</v>
      </c>
      <c r="L102" s="15">
        <v>1.7619047619047619</v>
      </c>
      <c r="M102" s="14">
        <v>7.4920634920634388E-3</v>
      </c>
      <c r="N102" s="16">
        <v>-2</v>
      </c>
      <c r="O102" s="14">
        <v>-6.7114093959731447E-3</v>
      </c>
      <c r="P102" s="12">
        <v>-12.600000000000023</v>
      </c>
      <c r="Q102" s="14">
        <v>-2.7166882276843496E-2</v>
      </c>
      <c r="R102" s="19">
        <v>93</v>
      </c>
      <c r="S102" s="14">
        <v>0.42465753424657537</v>
      </c>
      <c r="T102" s="19">
        <v>72</v>
      </c>
      <c r="U102" s="14">
        <v>0.34123222748815163</v>
      </c>
      <c r="V102" s="12">
        <v>79</v>
      </c>
      <c r="W102" s="14">
        <v>0.2651006711409396</v>
      </c>
      <c r="X102" s="12">
        <v>89</v>
      </c>
      <c r="Y102" s="14">
        <v>0.28343949044585992</v>
      </c>
      <c r="Z102" s="12">
        <v>201.5599600000005</v>
      </c>
      <c r="AA102" s="23">
        <v>3.628807918502619E-2</v>
      </c>
      <c r="AB102" s="17">
        <v>-182.62520823529849</v>
      </c>
      <c r="AC102" s="12">
        <v>-944.28711537580784</v>
      </c>
      <c r="AD102" s="12">
        <v>-1487.5544676873142</v>
      </c>
      <c r="AE102" s="14">
        <v>-2.3018049941429086E-2</v>
      </c>
      <c r="AF102" s="14">
        <v>-0.11901778615777769</v>
      </c>
      <c r="AG102" s="14">
        <v>-0.18749111011939934</v>
      </c>
      <c r="AH102" s="14">
        <v>0.33411832698960381</v>
      </c>
      <c r="AI102" s="14">
        <v>0.35986125113976986</v>
      </c>
      <c r="AJ102" s="14">
        <v>0.35958213517965493</v>
      </c>
      <c r="AK102" s="19">
        <v>-32.123622706189508</v>
      </c>
      <c r="AL102" s="19">
        <v>-106.67317623136842</v>
      </c>
      <c r="AM102" s="19">
        <v>-303.97335117165721</v>
      </c>
      <c r="AN102" s="14">
        <v>-1.2251572351712259E-2</v>
      </c>
      <c r="AO102" s="14">
        <v>-4.0683896350636295E-2</v>
      </c>
      <c r="AP102" s="14">
        <v>-0.11593186543541467</v>
      </c>
      <c r="AQ102" s="12">
        <v>-14.406862086903175</v>
      </c>
      <c r="AR102" s="12">
        <v>-50.954515826971686</v>
      </c>
      <c r="AS102" s="12">
        <v>-62.673659518943452</v>
      </c>
      <c r="AT102" s="14">
        <v>-4.8671831374672903E-2</v>
      </c>
      <c r="AU102" s="14">
        <v>-0.17214363455058002</v>
      </c>
      <c r="AV102" s="14">
        <v>-0.21173533621264684</v>
      </c>
      <c r="AW102" s="12">
        <v>-20.231744479195925</v>
      </c>
      <c r="AX102" s="12">
        <v>-56.225218810279671</v>
      </c>
      <c r="AY102" s="12">
        <v>-91.84446986888247</v>
      </c>
      <c r="AZ102" s="14">
        <v>-4.4839859218076095E-2</v>
      </c>
      <c r="BA102" s="14">
        <v>-0.12461263034193193</v>
      </c>
      <c r="BB102" s="14">
        <v>-0.20355600591507639</v>
      </c>
      <c r="BC102" s="12">
        <v>-44.083632938333153</v>
      </c>
      <c r="BD102" s="12">
        <v>-85.34519562272277</v>
      </c>
      <c r="BE102" s="12">
        <v>-110.73435366543924</v>
      </c>
      <c r="BF102" s="14">
        <v>-0.11693271336427891</v>
      </c>
      <c r="BG102" s="14">
        <v>-0.22637982923799138</v>
      </c>
      <c r="BH102" s="14">
        <v>-0.2937250760356479</v>
      </c>
      <c r="BI102" s="12">
        <v>-36.560153337184374</v>
      </c>
      <c r="BJ102" s="12">
        <v>-78.839533794122076</v>
      </c>
      <c r="BK102" s="12">
        <v>-91.539629170796445</v>
      </c>
      <c r="BL102" s="14">
        <v>-9.0719983466958753E-2</v>
      </c>
      <c r="BM102" s="14">
        <v>-0.19563159750402503</v>
      </c>
      <c r="BN102" s="26">
        <v>-0.22714548181339067</v>
      </c>
      <c r="BO102" s="20">
        <v>3.5</v>
      </c>
      <c r="BP102" s="13">
        <v>4.4113940005041592E-4</v>
      </c>
      <c r="BQ102" s="21">
        <v>0</v>
      </c>
      <c r="BR102" s="13">
        <v>0</v>
      </c>
      <c r="BS102" s="21">
        <v>4.2</v>
      </c>
      <c r="BT102" s="13">
        <v>5.2936728006049919E-4</v>
      </c>
      <c r="BU102" s="21">
        <v>4.2</v>
      </c>
      <c r="BV102" s="18">
        <v>5.2936728006049919E-4</v>
      </c>
    </row>
    <row r="103" spans="2:74" ht="14.25" customHeight="1" x14ac:dyDescent="0.2">
      <c r="B103" s="6">
        <v>1459</v>
      </c>
      <c r="C103" s="9" t="s">
        <v>42</v>
      </c>
      <c r="D103" s="9" t="s">
        <v>38</v>
      </c>
      <c r="E103" s="22" t="s">
        <v>39</v>
      </c>
      <c r="F103" s="9" t="s">
        <v>155</v>
      </c>
      <c r="G103" s="22">
        <v>1</v>
      </c>
      <c r="H103" s="11">
        <v>10283</v>
      </c>
      <c r="I103" s="12">
        <v>3761</v>
      </c>
      <c r="J103" s="14">
        <v>0.36574929495283476</v>
      </c>
      <c r="K103" s="14">
        <v>0.20762423417290674</v>
      </c>
      <c r="L103" s="15">
        <v>1.5533498759305211</v>
      </c>
      <c r="M103" s="14">
        <v>-5.1558752997601931E-2</v>
      </c>
      <c r="N103" s="16">
        <v>-25</v>
      </c>
      <c r="O103" s="14">
        <v>-7.3964497041420163E-2</v>
      </c>
      <c r="P103" s="12">
        <v>-64.799999999999955</v>
      </c>
      <c r="Q103" s="14">
        <v>-0.12175873731679809</v>
      </c>
      <c r="R103" s="19">
        <v>58</v>
      </c>
      <c r="S103" s="14">
        <v>0.2589285714285714</v>
      </c>
      <c r="T103" s="19">
        <v>38</v>
      </c>
      <c r="U103" s="14">
        <v>0.17757009345794394</v>
      </c>
      <c r="V103" s="12">
        <v>17</v>
      </c>
      <c r="W103" s="14">
        <v>3.7777777777777688E-2</v>
      </c>
      <c r="X103" s="12">
        <v>28</v>
      </c>
      <c r="Y103" s="14">
        <v>6.0606060606060552E-2</v>
      </c>
      <c r="Z103" s="12">
        <v>7.2439100000001417</v>
      </c>
      <c r="AA103" s="23">
        <v>1.0165812453455381E-3</v>
      </c>
      <c r="AB103" s="17">
        <v>-1176.2978064003291</v>
      </c>
      <c r="AC103" s="12">
        <v>-3580.390070286081</v>
      </c>
      <c r="AD103" s="12">
        <v>-5128.6366726637425</v>
      </c>
      <c r="AE103" s="14">
        <v>-0.11439247363613048</v>
      </c>
      <c r="AF103" s="14">
        <v>-0.34818536130371303</v>
      </c>
      <c r="AG103" s="14">
        <v>-0.49874906862430635</v>
      </c>
      <c r="AH103" s="14">
        <v>0.38616031175715115</v>
      </c>
      <c r="AI103" s="14">
        <v>0.4343818196760868</v>
      </c>
      <c r="AJ103" s="14">
        <v>0.41515695837854016</v>
      </c>
      <c r="AK103" s="19">
        <v>-244.3530418400187</v>
      </c>
      <c r="AL103" s="19">
        <v>-849.50810215185948</v>
      </c>
      <c r="AM103" s="19">
        <v>-1621.1301986451876</v>
      </c>
      <c r="AN103" s="14">
        <v>-6.4970231810693613E-2</v>
      </c>
      <c r="AO103" s="14">
        <v>-0.22587293330280767</v>
      </c>
      <c r="AP103" s="14">
        <v>-0.43103701107290282</v>
      </c>
      <c r="AQ103" s="12">
        <v>-58.539114650471504</v>
      </c>
      <c r="AR103" s="12">
        <v>-108.78306751432274</v>
      </c>
      <c r="AS103" s="12">
        <v>-150.77284914265005</v>
      </c>
      <c r="AT103" s="14">
        <v>-0.18702592540086738</v>
      </c>
      <c r="AU103" s="14">
        <v>-0.34754973646748477</v>
      </c>
      <c r="AV103" s="14">
        <v>-0.48170239342699694</v>
      </c>
      <c r="AW103" s="12">
        <v>-82.680305585725762</v>
      </c>
      <c r="AX103" s="12">
        <v>-162.66886925135026</v>
      </c>
      <c r="AY103" s="12">
        <v>-234.53384072158514</v>
      </c>
      <c r="AZ103" s="14">
        <v>-0.17689410694421426</v>
      </c>
      <c r="BA103" s="14">
        <v>-0.34802924529599977</v>
      </c>
      <c r="BB103" s="14">
        <v>-0.50178399812063579</v>
      </c>
      <c r="BC103" s="12">
        <v>-129.16679826525433</v>
      </c>
      <c r="BD103" s="12">
        <v>-248.63279916409789</v>
      </c>
      <c r="BE103" s="12">
        <v>-284.74689831236901</v>
      </c>
      <c r="BF103" s="14">
        <v>-0.27658843311617631</v>
      </c>
      <c r="BG103" s="14">
        <v>-0.532404280865306</v>
      </c>
      <c r="BH103" s="14">
        <v>-0.60973639895582243</v>
      </c>
      <c r="BI103" s="12">
        <v>-150.81929434202038</v>
      </c>
      <c r="BJ103" s="12">
        <v>-181.95316457207832</v>
      </c>
      <c r="BK103" s="12">
        <v>-264.39746946720646</v>
      </c>
      <c r="BL103" s="14">
        <v>-0.30779447824902118</v>
      </c>
      <c r="BM103" s="14">
        <v>-0.3713329889226088</v>
      </c>
      <c r="BN103" s="26">
        <v>-0.53958667238205393</v>
      </c>
      <c r="BO103" s="20">
        <v>68.600000000000009</v>
      </c>
      <c r="BP103" s="13">
        <v>6.6712049012933976E-3</v>
      </c>
      <c r="BQ103" s="21">
        <v>25.2</v>
      </c>
      <c r="BR103" s="13">
        <v>2.450646698434309E-3</v>
      </c>
      <c r="BS103" s="21">
        <v>33.6</v>
      </c>
      <c r="BT103" s="13">
        <v>3.2675289312457455E-3</v>
      </c>
      <c r="BU103" s="21">
        <v>68.600000000000009</v>
      </c>
      <c r="BV103" s="18">
        <v>6.6712049012933976E-3</v>
      </c>
    </row>
    <row r="104" spans="2:74" ht="14.25" customHeight="1" x14ac:dyDescent="0.2">
      <c r="B104" s="6">
        <v>1460</v>
      </c>
      <c r="C104" s="9" t="s">
        <v>42</v>
      </c>
      <c r="D104" s="9" t="s">
        <v>38</v>
      </c>
      <c r="E104" s="22" t="s">
        <v>39</v>
      </c>
      <c r="F104" s="9" t="s">
        <v>156</v>
      </c>
      <c r="G104" s="22">
        <v>0</v>
      </c>
      <c r="H104" s="11">
        <v>10949</v>
      </c>
      <c r="I104" s="12">
        <v>3364</v>
      </c>
      <c r="J104" s="14">
        <v>0.30724267056352178</v>
      </c>
      <c r="K104" s="14">
        <v>0.16129326879167047</v>
      </c>
      <c r="L104" s="15">
        <v>1.7154639175257731</v>
      </c>
      <c r="M104" s="14">
        <v>-6.642223738062758E-2</v>
      </c>
      <c r="N104" s="16">
        <v>-106</v>
      </c>
      <c r="O104" s="14">
        <v>-0.20306513409961691</v>
      </c>
      <c r="P104" s="12">
        <v>-64.200000000000045</v>
      </c>
      <c r="Q104" s="14">
        <v>-0.10056390977443619</v>
      </c>
      <c r="R104" s="19">
        <v>-43</v>
      </c>
      <c r="S104" s="14">
        <v>-0.14827586206896548</v>
      </c>
      <c r="T104" s="19">
        <v>91</v>
      </c>
      <c r="U104" s="14">
        <v>0.30952380952380953</v>
      </c>
      <c r="V104" s="12">
        <v>-132</v>
      </c>
      <c r="W104" s="14">
        <v>-0.16019417475728159</v>
      </c>
      <c r="X104" s="12">
        <v>-19</v>
      </c>
      <c r="Y104" s="14">
        <v>-3.1613976705490821E-2</v>
      </c>
      <c r="Z104" s="12">
        <v>-500.66755999999805</v>
      </c>
      <c r="AA104" s="23">
        <v>-5.8464151777512297E-2</v>
      </c>
      <c r="AB104" s="17">
        <v>-1570.9530668688367</v>
      </c>
      <c r="AC104" s="12">
        <v>-4941.7377848087817</v>
      </c>
      <c r="AD104" s="12">
        <v>-6943.994702493088</v>
      </c>
      <c r="AE104" s="14">
        <v>-0.14347913662150302</v>
      </c>
      <c r="AF104" s="14">
        <v>-0.45134147271977187</v>
      </c>
      <c r="AG104" s="14">
        <v>-0.63421268631775396</v>
      </c>
      <c r="AH104" s="14">
        <v>0.35697275875673651</v>
      </c>
      <c r="AI104" s="14">
        <v>0.45677464161561548</v>
      </c>
      <c r="AJ104" s="14">
        <v>0.49282272502118241</v>
      </c>
      <c r="AK104" s="19">
        <v>-16.292714530016383</v>
      </c>
      <c r="AL104" s="19">
        <v>-620.03495456500286</v>
      </c>
      <c r="AM104" s="19">
        <v>-1390.2423755583723</v>
      </c>
      <c r="AN104" s="14">
        <v>-4.8432564001237299E-3</v>
      </c>
      <c r="AO104" s="14">
        <v>-0.18431479029875231</v>
      </c>
      <c r="AP104" s="14">
        <v>-0.41327062293649597</v>
      </c>
      <c r="AQ104" s="12">
        <v>-137.59452958207009</v>
      </c>
      <c r="AR104" s="12">
        <v>-274.62891049990378</v>
      </c>
      <c r="AS104" s="12">
        <v>-333.44284624050795</v>
      </c>
      <c r="AT104" s="14">
        <v>-0.33075608072613005</v>
      </c>
      <c r="AU104" s="14">
        <v>-0.66016565024015328</v>
      </c>
      <c r="AV104" s="14">
        <v>-0.80154530346275943</v>
      </c>
      <c r="AW104" s="12">
        <v>-190.79177446047606</v>
      </c>
      <c r="AX104" s="12">
        <v>-382.73064675468191</v>
      </c>
      <c r="AY104" s="12">
        <v>-465.03440295640121</v>
      </c>
      <c r="AZ104" s="14">
        <v>-0.33227407603705339</v>
      </c>
      <c r="BA104" s="14">
        <v>-0.66654588428192607</v>
      </c>
      <c r="BB104" s="14">
        <v>-0.80988227613445019</v>
      </c>
      <c r="BC104" s="12">
        <v>-254.65876936978367</v>
      </c>
      <c r="BD104" s="12">
        <v>-379.61229141167485</v>
      </c>
      <c r="BE104" s="12">
        <v>-519.37276940886068</v>
      </c>
      <c r="BF104" s="14">
        <v>-0.36800400197945615</v>
      </c>
      <c r="BG104" s="14">
        <v>-0.54857267545039723</v>
      </c>
      <c r="BH104" s="14">
        <v>-0.75053868411685076</v>
      </c>
      <c r="BI104" s="12">
        <v>-230.73612652608222</v>
      </c>
      <c r="BJ104" s="12">
        <v>-392.08345665240245</v>
      </c>
      <c r="BK104" s="12">
        <v>-474.81656632110383</v>
      </c>
      <c r="BL104" s="14">
        <v>-0.39645382564618936</v>
      </c>
      <c r="BM104" s="14">
        <v>-0.67368291521031343</v>
      </c>
      <c r="BN104" s="26">
        <v>-0.81583602460670757</v>
      </c>
      <c r="BO104" s="20">
        <v>119.70000000000002</v>
      </c>
      <c r="BP104" s="13">
        <v>1.0932505251621155E-2</v>
      </c>
      <c r="BQ104" s="21">
        <v>48.300000000000004</v>
      </c>
      <c r="BR104" s="13">
        <v>4.4113617681980095E-3</v>
      </c>
      <c r="BS104" s="21">
        <v>112.70000000000002</v>
      </c>
      <c r="BT104" s="13">
        <v>1.0293177459128689E-2</v>
      </c>
      <c r="BU104" s="21">
        <v>119.70000000000002</v>
      </c>
      <c r="BV104" s="18">
        <v>1.0932505251621155E-2</v>
      </c>
    </row>
    <row r="105" spans="2:74" ht="14.25" customHeight="1" x14ac:dyDescent="0.2">
      <c r="B105" s="6">
        <v>1461</v>
      </c>
      <c r="C105" s="9" t="s">
        <v>42</v>
      </c>
      <c r="D105" s="9" t="s">
        <v>38</v>
      </c>
      <c r="E105" s="22" t="s">
        <v>39</v>
      </c>
      <c r="F105" s="9" t="s">
        <v>157</v>
      </c>
      <c r="G105" s="22">
        <v>1</v>
      </c>
      <c r="H105" s="11">
        <v>5102</v>
      </c>
      <c r="I105" s="12">
        <v>1727</v>
      </c>
      <c r="J105" s="14">
        <v>0.33849470795766368</v>
      </c>
      <c r="K105" s="14">
        <v>0.1963935711485692</v>
      </c>
      <c r="L105" s="15">
        <v>1.8974358974358974</v>
      </c>
      <c r="M105" s="14">
        <v>-7.1857376750955049E-2</v>
      </c>
      <c r="N105" s="16">
        <v>-40</v>
      </c>
      <c r="O105" s="14">
        <v>-0.17777777777777781</v>
      </c>
      <c r="P105" s="12">
        <v>-21.600000000000023</v>
      </c>
      <c r="Q105" s="14">
        <v>-7.0312500000000111E-2</v>
      </c>
      <c r="R105" s="19">
        <v>57</v>
      </c>
      <c r="S105" s="14">
        <v>0.41605839416058399</v>
      </c>
      <c r="T105" s="19">
        <v>42</v>
      </c>
      <c r="U105" s="14">
        <v>0.3307086614173228</v>
      </c>
      <c r="V105" s="12">
        <v>1</v>
      </c>
      <c r="W105" s="14">
        <v>3.9215686274509665E-3</v>
      </c>
      <c r="X105" s="12">
        <v>-2</v>
      </c>
      <c r="Y105" s="14">
        <v>-8.6206896551723755E-3</v>
      </c>
      <c r="Z105" s="12">
        <v>-197.80798000000004</v>
      </c>
      <c r="AA105" s="23">
        <v>-5.1839081273686083E-2</v>
      </c>
      <c r="AB105" s="17">
        <v>-808.43954540232698</v>
      </c>
      <c r="AC105" s="12">
        <v>-2417.3772119207533</v>
      </c>
      <c r="AD105" s="12">
        <v>-3372.4034438509834</v>
      </c>
      <c r="AE105" s="14">
        <v>-0.15845541854220446</v>
      </c>
      <c r="AF105" s="14">
        <v>-0.4738097240142598</v>
      </c>
      <c r="AG105" s="14">
        <v>-0.66099636296569653</v>
      </c>
      <c r="AH105" s="14">
        <v>0.40522923616652445</v>
      </c>
      <c r="AI105" s="14">
        <v>0.50317467369108759</v>
      </c>
      <c r="AJ105" s="14">
        <v>0.49951107322205207</v>
      </c>
      <c r="AK105" s="19">
        <v>12.876223451410624</v>
      </c>
      <c r="AL105" s="19">
        <v>-376.16580462456727</v>
      </c>
      <c r="AM105" s="19">
        <v>-863.04736799683951</v>
      </c>
      <c r="AN105" s="14">
        <v>7.4558329191722894E-3</v>
      </c>
      <c r="AO105" s="14">
        <v>-0.21781459445545293</v>
      </c>
      <c r="AP105" s="14">
        <v>-0.4997379085100403</v>
      </c>
      <c r="AQ105" s="12">
        <v>-56.756814093646682</v>
      </c>
      <c r="AR105" s="12">
        <v>-117.83550199013169</v>
      </c>
      <c r="AS105" s="12">
        <v>-144.64028484122048</v>
      </c>
      <c r="AT105" s="14">
        <v>-0.3067935896953875</v>
      </c>
      <c r="AU105" s="14">
        <v>-0.63694865940611722</v>
      </c>
      <c r="AV105" s="14">
        <v>-0.78183937752011068</v>
      </c>
      <c r="AW105" s="12">
        <v>-96.803985745637135</v>
      </c>
      <c r="AX105" s="12">
        <v>-180.41468907728864</v>
      </c>
      <c r="AY105" s="12">
        <v>-226.99264763935184</v>
      </c>
      <c r="AZ105" s="14">
        <v>-0.33894952992169869</v>
      </c>
      <c r="BA105" s="14">
        <v>-0.63170409340787348</v>
      </c>
      <c r="BB105" s="14">
        <v>-0.79479218361117598</v>
      </c>
      <c r="BC105" s="12">
        <v>-100.21616139054493</v>
      </c>
      <c r="BD105" s="12">
        <v>-141.66121595878352</v>
      </c>
      <c r="BE105" s="12">
        <v>-185.85905032594812</v>
      </c>
      <c r="BF105" s="14">
        <v>-0.39146938043181612</v>
      </c>
      <c r="BG105" s="14">
        <v>-0.55336412483899811</v>
      </c>
      <c r="BH105" s="14">
        <v>-0.72601191533573484</v>
      </c>
      <c r="BI105" s="12">
        <v>-91.910268270120497</v>
      </c>
      <c r="BJ105" s="12">
        <v>-148.31163601104029</v>
      </c>
      <c r="BK105" s="12">
        <v>-184.99025465133673</v>
      </c>
      <c r="BL105" s="14">
        <v>-0.39960986204400217</v>
      </c>
      <c r="BM105" s="14">
        <v>-0.64483320004800126</v>
      </c>
      <c r="BN105" s="26">
        <v>-0.80430545500581174</v>
      </c>
      <c r="BO105" s="20">
        <v>56</v>
      </c>
      <c r="BP105" s="13">
        <v>1.097608780870247E-2</v>
      </c>
      <c r="BQ105" s="21">
        <v>35.699999999999996</v>
      </c>
      <c r="BR105" s="13">
        <v>6.9972559780478233E-3</v>
      </c>
      <c r="BS105" s="21">
        <v>46.199999999999996</v>
      </c>
      <c r="BT105" s="13">
        <v>9.0552724421795374E-3</v>
      </c>
      <c r="BU105" s="21">
        <v>56</v>
      </c>
      <c r="BV105" s="18">
        <v>1.097608780870247E-2</v>
      </c>
    </row>
    <row r="106" spans="2:74" ht="14.25" customHeight="1" x14ac:dyDescent="0.2">
      <c r="B106" s="6">
        <v>1462</v>
      </c>
      <c r="C106" s="9" t="s">
        <v>42</v>
      </c>
      <c r="D106" s="9" t="s">
        <v>38</v>
      </c>
      <c r="E106" s="22" t="s">
        <v>39</v>
      </c>
      <c r="F106" s="9" t="s">
        <v>158</v>
      </c>
      <c r="G106" s="22">
        <v>1</v>
      </c>
      <c r="H106" s="11">
        <v>2581</v>
      </c>
      <c r="I106" s="12">
        <v>815</v>
      </c>
      <c r="J106" s="14">
        <v>0.31576908175125923</v>
      </c>
      <c r="K106" s="14">
        <v>0.18984889577683067</v>
      </c>
      <c r="L106" s="15">
        <v>1.6736401673640167</v>
      </c>
      <c r="M106" s="14">
        <v>-8.8629943502824826E-2</v>
      </c>
      <c r="N106" s="16">
        <v>9</v>
      </c>
      <c r="O106" s="14">
        <v>9.8901098901098994E-2</v>
      </c>
      <c r="P106" s="12">
        <v>-14.399999999999991</v>
      </c>
      <c r="Q106" s="14">
        <v>-0.11428571428571421</v>
      </c>
      <c r="R106" s="19">
        <v>17</v>
      </c>
      <c r="S106" s="14">
        <v>0.23287671232876717</v>
      </c>
      <c r="T106" s="19">
        <v>0</v>
      </c>
      <c r="U106" s="14">
        <v>0</v>
      </c>
      <c r="V106" s="12">
        <v>-14</v>
      </c>
      <c r="W106" s="14">
        <v>-8.1395348837209336E-2</v>
      </c>
      <c r="X106" s="12">
        <v>-8</v>
      </c>
      <c r="Y106" s="14">
        <v>-6.1538461538461542E-2</v>
      </c>
      <c r="Z106" s="12">
        <v>-95.944610000000011</v>
      </c>
      <c r="AA106" s="23">
        <v>-4.9482904001058592E-2</v>
      </c>
      <c r="AB106" s="17">
        <v>-419.373373422437</v>
      </c>
      <c r="AC106" s="12">
        <v>-1180.6858640065334</v>
      </c>
      <c r="AD106" s="12">
        <v>-1621.675600347369</v>
      </c>
      <c r="AE106" s="14">
        <v>-0.16248484053562073</v>
      </c>
      <c r="AF106" s="14">
        <v>-0.45745287253255851</v>
      </c>
      <c r="AG106" s="14">
        <v>-0.62831290211056534</v>
      </c>
      <c r="AH106" s="14">
        <v>0.3398265676692771</v>
      </c>
      <c r="AI106" s="14">
        <v>0.41705955765040109</v>
      </c>
      <c r="AJ106" s="14">
        <v>0.44057724876563059</v>
      </c>
      <c r="AK106" s="19">
        <v>-80.421842907628616</v>
      </c>
      <c r="AL106" s="19">
        <v>-230.98560587096119</v>
      </c>
      <c r="AM106" s="19">
        <v>-392.34349532730357</v>
      </c>
      <c r="AN106" s="14">
        <v>-9.8677107862121027E-2</v>
      </c>
      <c r="AO106" s="14">
        <v>-0.28341792131406285</v>
      </c>
      <c r="AP106" s="14">
        <v>-0.48140306175129277</v>
      </c>
      <c r="AQ106" s="12">
        <v>-27.079260970474394</v>
      </c>
      <c r="AR106" s="12">
        <v>-56.43703747006154</v>
      </c>
      <c r="AS106" s="12">
        <v>-71.767191906014148</v>
      </c>
      <c r="AT106" s="14">
        <v>-0.27079260970474395</v>
      </c>
      <c r="AU106" s="14">
        <v>-0.56437037470061546</v>
      </c>
      <c r="AV106" s="14">
        <v>-0.71767191906014149</v>
      </c>
      <c r="AW106" s="12">
        <v>-15.266485882282723</v>
      </c>
      <c r="AX106" s="12">
        <v>-57.579646512219455</v>
      </c>
      <c r="AY106" s="12">
        <v>-74.529110209893901</v>
      </c>
      <c r="AZ106" s="14">
        <v>-0.13679646847923588</v>
      </c>
      <c r="BA106" s="14">
        <v>-0.51594665333529988</v>
      </c>
      <c r="BB106" s="14">
        <v>-0.66782356818901345</v>
      </c>
      <c r="BC106" s="12">
        <v>-52.681759045794479</v>
      </c>
      <c r="BD106" s="12">
        <v>-103.78342463784824</v>
      </c>
      <c r="BE106" s="12">
        <v>-118.1134454039495</v>
      </c>
      <c r="BF106" s="14">
        <v>-0.33342885472021822</v>
      </c>
      <c r="BG106" s="14">
        <v>-0.65685711796106483</v>
      </c>
      <c r="BH106" s="14">
        <v>-0.74755345192373102</v>
      </c>
      <c r="BI106" s="12">
        <v>-23.621621621621642</v>
      </c>
      <c r="BJ106" s="12">
        <v>-67.979593038416596</v>
      </c>
      <c r="BK106" s="12">
        <v>-87.332886075951308</v>
      </c>
      <c r="BL106" s="14">
        <v>-0.1936198493575545</v>
      </c>
      <c r="BM106" s="14">
        <v>-0.55720977900341473</v>
      </c>
      <c r="BN106" s="26">
        <v>-0.7158433284914042</v>
      </c>
      <c r="BO106" s="20">
        <v>28.699999999999996</v>
      </c>
      <c r="BP106" s="13">
        <v>1.1119721038357224E-2</v>
      </c>
      <c r="BQ106" s="21">
        <v>3.5</v>
      </c>
      <c r="BR106" s="13">
        <v>1.3560635412630763E-3</v>
      </c>
      <c r="BS106" s="21">
        <v>18.2</v>
      </c>
      <c r="BT106" s="13">
        <v>7.0515304145679965E-3</v>
      </c>
      <c r="BU106" s="21">
        <v>28.699999999999996</v>
      </c>
      <c r="BV106" s="18">
        <v>1.1119721038357224E-2</v>
      </c>
    </row>
    <row r="107" spans="2:74" ht="14.25" customHeight="1" x14ac:dyDescent="0.2">
      <c r="B107" s="6">
        <v>1463</v>
      </c>
      <c r="C107" s="9" t="s">
        <v>42</v>
      </c>
      <c r="D107" s="9" t="s">
        <v>38</v>
      </c>
      <c r="E107" s="22" t="s">
        <v>39</v>
      </c>
      <c r="F107" s="9" t="s">
        <v>159</v>
      </c>
      <c r="G107" s="22">
        <v>1</v>
      </c>
      <c r="H107" s="11">
        <v>1114</v>
      </c>
      <c r="I107" s="12">
        <v>325</v>
      </c>
      <c r="J107" s="14">
        <v>0.29174147217235191</v>
      </c>
      <c r="K107" s="14">
        <v>0.15978456014362658</v>
      </c>
      <c r="L107" s="15">
        <v>1.4095238095238096</v>
      </c>
      <c r="M107" s="14">
        <v>-2.4518388791593737E-2</v>
      </c>
      <c r="N107" s="16">
        <v>-1</v>
      </c>
      <c r="O107" s="14">
        <v>-2.6315789473684181E-2</v>
      </c>
      <c r="P107" s="12">
        <v>-12</v>
      </c>
      <c r="Q107" s="14">
        <v>-0.23809523809523814</v>
      </c>
      <c r="R107" s="19">
        <v>-14</v>
      </c>
      <c r="S107" s="14">
        <v>-0.56000000000000005</v>
      </c>
      <c r="T107" s="19">
        <v>0</v>
      </c>
      <c r="U107" s="14">
        <v>0</v>
      </c>
      <c r="V107" s="12">
        <v>17</v>
      </c>
      <c r="W107" s="14">
        <v>0.28813559322033888</v>
      </c>
      <c r="X107" s="12">
        <v>-3</v>
      </c>
      <c r="Y107" s="14">
        <v>-4.7619047619047672E-2</v>
      </c>
      <c r="Z107" s="12">
        <v>11.179799999999886</v>
      </c>
      <c r="AA107" s="23">
        <v>1.3375843273469412E-2</v>
      </c>
      <c r="AB107" s="17">
        <v>-19.6481263651267</v>
      </c>
      <c r="AC107" s="12">
        <v>-168.24118960080204</v>
      </c>
      <c r="AD107" s="12">
        <v>-300.63584547961329</v>
      </c>
      <c r="AE107" s="14">
        <v>-1.7637456342124547E-2</v>
      </c>
      <c r="AF107" s="14">
        <v>-0.15102440718204846</v>
      </c>
      <c r="AG107" s="14">
        <v>-0.26987059737846797</v>
      </c>
      <c r="AH107" s="14">
        <v>0.31352004774279479</v>
      </c>
      <c r="AI107" s="14">
        <v>0.33254320046673602</v>
      </c>
      <c r="AJ107" s="14">
        <v>0.37528237039614748</v>
      </c>
      <c r="AK107" s="19">
        <v>18.101251669422425</v>
      </c>
      <c r="AL107" s="19">
        <v>-10.494338320237716</v>
      </c>
      <c r="AM107" s="19">
        <v>-19.758772096330915</v>
      </c>
      <c r="AN107" s="14">
        <v>5.5696158982838195E-2</v>
      </c>
      <c r="AO107" s="14">
        <v>-3.2290271754577549E-2</v>
      </c>
      <c r="AP107" s="14">
        <v>-6.0796221834864328E-2</v>
      </c>
      <c r="AQ107" s="12">
        <v>-1.7535897435896715</v>
      </c>
      <c r="AR107" s="12">
        <v>-13.636474938714755</v>
      </c>
      <c r="AS107" s="12">
        <v>-16.711517971486238</v>
      </c>
      <c r="AT107" s="14">
        <v>-4.7394317394315433E-2</v>
      </c>
      <c r="AU107" s="14">
        <v>-0.36855337672202038</v>
      </c>
      <c r="AV107" s="14">
        <v>-0.45166264787800647</v>
      </c>
      <c r="AW107" s="12">
        <v>-5.7397179162300702</v>
      </c>
      <c r="AX107" s="12">
        <v>-13.715176029611644</v>
      </c>
      <c r="AY107" s="12">
        <v>-18.032923150617993</v>
      </c>
      <c r="AZ107" s="14">
        <v>-0.14947182073515808</v>
      </c>
      <c r="BA107" s="14">
        <v>-0.35716604243780326</v>
      </c>
      <c r="BB107" s="14">
        <v>-0.46960737371401029</v>
      </c>
      <c r="BC107" s="12">
        <v>51.224869137913089</v>
      </c>
      <c r="BD107" s="12">
        <v>-3.7985825135228879</v>
      </c>
      <c r="BE107" s="12">
        <v>-13.791934286040387</v>
      </c>
      <c r="BF107" s="14">
        <v>0.67401143602517233</v>
      </c>
      <c r="BG107" s="14">
        <v>-4.9981348862143227E-2</v>
      </c>
      <c r="BH107" s="14">
        <v>-0.18147281955316297</v>
      </c>
      <c r="BI107" s="12">
        <v>-12.076403326403295</v>
      </c>
      <c r="BJ107" s="12">
        <v>-25.309909795929521</v>
      </c>
      <c r="BK107" s="12">
        <v>-27.517583919018804</v>
      </c>
      <c r="BL107" s="14">
        <v>-0.2012733887733883</v>
      </c>
      <c r="BM107" s="14">
        <v>-0.42183182993215873</v>
      </c>
      <c r="BN107" s="26">
        <v>-0.4586263986503134</v>
      </c>
      <c r="BO107" s="20">
        <v>2.1</v>
      </c>
      <c r="BP107" s="13">
        <v>1.8850987432675046E-3</v>
      </c>
      <c r="BQ107" s="21">
        <v>0</v>
      </c>
      <c r="BR107" s="13">
        <v>0</v>
      </c>
      <c r="BS107" s="21">
        <v>4.2</v>
      </c>
      <c r="BT107" s="13">
        <v>3.7701974865350092E-3</v>
      </c>
      <c r="BU107" s="21">
        <v>4.2</v>
      </c>
      <c r="BV107" s="18">
        <v>3.7701974865350092E-3</v>
      </c>
    </row>
    <row r="108" spans="2:74" ht="14.25" customHeight="1" x14ac:dyDescent="0.2">
      <c r="B108" s="6">
        <v>1464</v>
      </c>
      <c r="C108" s="9" t="s">
        <v>42</v>
      </c>
      <c r="D108" s="9" t="s">
        <v>38</v>
      </c>
      <c r="E108" s="22" t="s">
        <v>39</v>
      </c>
      <c r="F108" s="9" t="s">
        <v>160</v>
      </c>
      <c r="G108" s="22">
        <v>1</v>
      </c>
      <c r="H108" s="11">
        <v>3527</v>
      </c>
      <c r="I108" s="12">
        <v>1530</v>
      </c>
      <c r="J108" s="14">
        <v>0.43379642755883185</v>
      </c>
      <c r="K108" s="14">
        <v>0.25347320669123902</v>
      </c>
      <c r="L108" s="15">
        <v>1.6322869955156951</v>
      </c>
      <c r="M108" s="14">
        <v>-8.2943317732709132E-2</v>
      </c>
      <c r="N108" s="16">
        <v>-37</v>
      </c>
      <c r="O108" s="14">
        <v>-0.2890625</v>
      </c>
      <c r="P108" s="12">
        <v>-13.200000000000017</v>
      </c>
      <c r="Q108" s="14">
        <v>-8.0291970802919832E-2</v>
      </c>
      <c r="R108" s="19">
        <v>7</v>
      </c>
      <c r="S108" s="14">
        <v>0.11290322580645162</v>
      </c>
      <c r="T108" s="19">
        <v>22</v>
      </c>
      <c r="U108" s="14">
        <v>0.34920634920634919</v>
      </c>
      <c r="V108" s="12">
        <v>-14</v>
      </c>
      <c r="W108" s="14">
        <v>-8.1871345029239762E-2</v>
      </c>
      <c r="X108" s="12">
        <v>-10</v>
      </c>
      <c r="Y108" s="14">
        <v>-6.8027210884353706E-2</v>
      </c>
      <c r="Z108" s="12">
        <v>-47.118110000000343</v>
      </c>
      <c r="AA108" s="23">
        <v>-2.0502910531434937E-2</v>
      </c>
      <c r="AB108" s="17">
        <v>-663.90270374267675</v>
      </c>
      <c r="AC108" s="12">
        <v>-1790.3058756003259</v>
      </c>
      <c r="AD108" s="12">
        <v>-2368.6049423233299</v>
      </c>
      <c r="AE108" s="14">
        <v>-0.18823439289557042</v>
      </c>
      <c r="AF108" s="14">
        <v>-0.50760019155098557</v>
      </c>
      <c r="AG108" s="14">
        <v>-0.67156363547585196</v>
      </c>
      <c r="AH108" s="14">
        <v>0.45532700855603425</v>
      </c>
      <c r="AI108" s="14">
        <v>0.49043639125877192</v>
      </c>
      <c r="AJ108" s="14">
        <v>0.46859044655697257</v>
      </c>
      <c r="AK108" s="19">
        <v>-226.3544728902832</v>
      </c>
      <c r="AL108" s="19">
        <v>-678.26200090911107</v>
      </c>
      <c r="AM108" s="19">
        <v>-987.18714263389916</v>
      </c>
      <c r="AN108" s="14">
        <v>-0.14794409992828972</v>
      </c>
      <c r="AO108" s="14">
        <v>-0.44330849732621636</v>
      </c>
      <c r="AP108" s="14">
        <v>-0.64522035466267913</v>
      </c>
      <c r="AQ108" s="12">
        <v>-26.435532194764136</v>
      </c>
      <c r="AR108" s="12">
        <v>-51.108542806327016</v>
      </c>
      <c r="AS108" s="12">
        <v>-64.966037898778623</v>
      </c>
      <c r="AT108" s="14">
        <v>-0.29050035378861683</v>
      </c>
      <c r="AU108" s="14">
        <v>-0.56163233853106609</v>
      </c>
      <c r="AV108" s="14">
        <v>-0.71391250438218279</v>
      </c>
      <c r="AW108" s="12">
        <v>-51.149969969272405</v>
      </c>
      <c r="AX108" s="12">
        <v>-88.91765701742969</v>
      </c>
      <c r="AY108" s="12">
        <v>-113.93134828483483</v>
      </c>
      <c r="AZ108" s="14">
        <v>-0.33829345217772755</v>
      </c>
      <c r="BA108" s="14">
        <v>-0.58807974217876791</v>
      </c>
      <c r="BB108" s="14">
        <v>-0.75351420823303461</v>
      </c>
      <c r="BC108" s="12">
        <v>-61.016090833101174</v>
      </c>
      <c r="BD108" s="12">
        <v>-76.968588522521117</v>
      </c>
      <c r="BE108" s="12">
        <v>-111.45947095943944</v>
      </c>
      <c r="BF108" s="14">
        <v>-0.38863752122994377</v>
      </c>
      <c r="BG108" s="14">
        <v>-0.4902457867676504</v>
      </c>
      <c r="BH108" s="14">
        <v>-0.70993293604738494</v>
      </c>
      <c r="BI108" s="12">
        <v>-62.355932588009239</v>
      </c>
      <c r="BJ108" s="12">
        <v>-81.284519074085864</v>
      </c>
      <c r="BK108" s="12">
        <v>-104.30068577094646</v>
      </c>
      <c r="BL108" s="14">
        <v>-0.45515279261320607</v>
      </c>
      <c r="BM108" s="14">
        <v>-0.59331765747507936</v>
      </c>
      <c r="BN108" s="26">
        <v>-0.76131887424048506</v>
      </c>
      <c r="BO108" s="20">
        <v>42.699999999999996</v>
      </c>
      <c r="BP108" s="13">
        <v>1.2106606180890274E-2</v>
      </c>
      <c r="BQ108" s="21">
        <v>11.200000000000001</v>
      </c>
      <c r="BR108" s="13">
        <v>3.1755032605613838E-3</v>
      </c>
      <c r="BS108" s="21">
        <v>22.400000000000002</v>
      </c>
      <c r="BT108" s="13">
        <v>6.3510065211227675E-3</v>
      </c>
      <c r="BU108" s="21">
        <v>42.699999999999996</v>
      </c>
      <c r="BV108" s="18">
        <v>1.2106606180890274E-2</v>
      </c>
    </row>
    <row r="109" spans="2:74" ht="14.25" customHeight="1" x14ac:dyDescent="0.2">
      <c r="B109" s="6">
        <v>1465</v>
      </c>
      <c r="C109" s="9" t="s">
        <v>42</v>
      </c>
      <c r="D109" s="9" t="s">
        <v>38</v>
      </c>
      <c r="E109" s="22" t="s">
        <v>39</v>
      </c>
      <c r="F109" s="9" t="s">
        <v>161</v>
      </c>
      <c r="G109" s="22">
        <v>1</v>
      </c>
      <c r="H109" s="11">
        <v>3272</v>
      </c>
      <c r="I109" s="12">
        <v>1233</v>
      </c>
      <c r="J109" s="14">
        <v>0.37683374083129584</v>
      </c>
      <c r="K109" s="14">
        <v>0.21179706601466994</v>
      </c>
      <c r="L109" s="15">
        <v>1.3004115226337449</v>
      </c>
      <c r="M109" s="14">
        <v>-8.5522638345444379E-2</v>
      </c>
      <c r="N109" s="16">
        <v>-11</v>
      </c>
      <c r="O109" s="14">
        <v>-0.12222222222222223</v>
      </c>
      <c r="P109" s="12">
        <v>-21.599999999999994</v>
      </c>
      <c r="Q109" s="14">
        <v>-0.13235294117647056</v>
      </c>
      <c r="R109" s="19">
        <v>22</v>
      </c>
      <c r="S109" s="14">
        <v>0.26506024096385539</v>
      </c>
      <c r="T109" s="19">
        <v>29</v>
      </c>
      <c r="U109" s="14">
        <v>0.35802469135802473</v>
      </c>
      <c r="V109" s="12">
        <v>8</v>
      </c>
      <c r="W109" s="14">
        <v>5.1948051948051965E-2</v>
      </c>
      <c r="X109" s="12">
        <v>7</v>
      </c>
      <c r="Y109" s="14">
        <v>4.7619047619047672E-2</v>
      </c>
      <c r="Z109" s="12">
        <v>-42.807909999999993</v>
      </c>
      <c r="AA109" s="23">
        <v>-1.8477108013672083E-2</v>
      </c>
      <c r="AB109" s="17">
        <v>-564.35141673106546</v>
      </c>
      <c r="AC109" s="12">
        <v>-1628.2208677407493</v>
      </c>
      <c r="AD109" s="12">
        <v>-2201.014331133425</v>
      </c>
      <c r="AE109" s="14">
        <v>-0.17247903934323516</v>
      </c>
      <c r="AF109" s="14">
        <v>-0.49762251459069351</v>
      </c>
      <c r="AG109" s="14">
        <v>-0.67268164154444543</v>
      </c>
      <c r="AH109" s="14">
        <v>0.42384859067434733</v>
      </c>
      <c r="AI109" s="14">
        <v>0.49447772854683025</v>
      </c>
      <c r="AJ109" s="14">
        <v>0.52688694222222554</v>
      </c>
      <c r="AK109" s="19">
        <v>-85.366963940068899</v>
      </c>
      <c r="AL109" s="19">
        <v>-420.18782844776604</v>
      </c>
      <c r="AM109" s="19">
        <v>-668.71163576706545</v>
      </c>
      <c r="AN109" s="14">
        <v>-6.9235169456665746E-2</v>
      </c>
      <c r="AO109" s="14">
        <v>-0.34078493791384101</v>
      </c>
      <c r="AP109" s="14">
        <v>-0.54234520337961512</v>
      </c>
      <c r="AQ109" s="12">
        <v>-30.776657150509116</v>
      </c>
      <c r="AR109" s="12">
        <v>-57.795183801969927</v>
      </c>
      <c r="AS109" s="12">
        <v>-66.571757748648935</v>
      </c>
      <c r="AT109" s="14">
        <v>-0.38957793861403944</v>
      </c>
      <c r="AU109" s="14">
        <v>-0.73158460508822687</v>
      </c>
      <c r="AV109" s="14">
        <v>-0.84268047783099909</v>
      </c>
      <c r="AW109" s="12">
        <v>-48.528207280095245</v>
      </c>
      <c r="AX109" s="12">
        <v>-101.35770477779371</v>
      </c>
      <c r="AY109" s="12">
        <v>-119.43415918487557</v>
      </c>
      <c r="AZ109" s="14">
        <v>-0.34271332824926026</v>
      </c>
      <c r="BA109" s="14">
        <v>-0.71580299984317597</v>
      </c>
      <c r="BB109" s="14">
        <v>-0.84346157616437556</v>
      </c>
      <c r="BC109" s="12">
        <v>-58.043921568627354</v>
      </c>
      <c r="BD109" s="12">
        <v>-84.251844906047012</v>
      </c>
      <c r="BE109" s="12">
        <v>-128.1871218952752</v>
      </c>
      <c r="BF109" s="14">
        <v>-0.35829581215202067</v>
      </c>
      <c r="BG109" s="14">
        <v>-0.52007311670399392</v>
      </c>
      <c r="BH109" s="14">
        <v>-0.79127853021774808</v>
      </c>
      <c r="BI109" s="12">
        <v>-83.091353895701644</v>
      </c>
      <c r="BJ109" s="12">
        <v>-121.33726104987942</v>
      </c>
      <c r="BK109" s="12">
        <v>-134.07394492867047</v>
      </c>
      <c r="BL109" s="14">
        <v>-0.53955424607598468</v>
      </c>
      <c r="BM109" s="14">
        <v>-0.78790429253168448</v>
      </c>
      <c r="BN109" s="26">
        <v>-0.87061003200435372</v>
      </c>
      <c r="BO109" s="20">
        <v>39.199999999999996</v>
      </c>
      <c r="BP109" s="13">
        <v>1.198044009779951E-2</v>
      </c>
      <c r="BQ109" s="21">
        <v>20.3</v>
      </c>
      <c r="BR109" s="13">
        <v>6.2041564792176037E-3</v>
      </c>
      <c r="BS109" s="21">
        <v>31.5</v>
      </c>
      <c r="BT109" s="13">
        <v>9.6271393643031777E-3</v>
      </c>
      <c r="BU109" s="21">
        <v>39.199999999999996</v>
      </c>
      <c r="BV109" s="18">
        <v>1.198044009779951E-2</v>
      </c>
    </row>
    <row r="110" spans="2:74" ht="14.25" customHeight="1" x14ac:dyDescent="0.2">
      <c r="B110" s="6">
        <v>1468</v>
      </c>
      <c r="C110" s="9" t="s">
        <v>42</v>
      </c>
      <c r="D110" s="9" t="s">
        <v>38</v>
      </c>
      <c r="E110" s="22" t="s">
        <v>39</v>
      </c>
      <c r="F110" s="9" t="s">
        <v>162</v>
      </c>
      <c r="G110" s="22">
        <v>1</v>
      </c>
      <c r="H110" s="11">
        <v>3341</v>
      </c>
      <c r="I110" s="12">
        <v>1325</v>
      </c>
      <c r="J110" s="14">
        <v>0.39658784794971563</v>
      </c>
      <c r="K110" s="14">
        <v>0.22358575276863216</v>
      </c>
      <c r="L110" s="15">
        <v>1.6428571428571428</v>
      </c>
      <c r="M110" s="14">
        <v>-7.6050884955752296E-2</v>
      </c>
      <c r="N110" s="16">
        <v>-8</v>
      </c>
      <c r="O110" s="14">
        <v>-7.999999999999996E-2</v>
      </c>
      <c r="P110" s="12">
        <v>-14.400000000000006</v>
      </c>
      <c r="Q110" s="14">
        <v>-9.0566037735849148E-2</v>
      </c>
      <c r="R110" s="19">
        <v>27</v>
      </c>
      <c r="S110" s="14">
        <v>0.4821428571428571</v>
      </c>
      <c r="T110" s="19">
        <v>15</v>
      </c>
      <c r="U110" s="14">
        <v>0.27777777777777779</v>
      </c>
      <c r="V110" s="12">
        <v>18</v>
      </c>
      <c r="W110" s="14">
        <v>0.12080536912751683</v>
      </c>
      <c r="X110" s="12">
        <v>17</v>
      </c>
      <c r="Y110" s="14">
        <v>0.12686567164179108</v>
      </c>
      <c r="Z110" s="12">
        <v>19.958209999999781</v>
      </c>
      <c r="AA110" s="23">
        <v>8.9657840610439798E-3</v>
      </c>
      <c r="AB110" s="17">
        <v>-470.39173430208075</v>
      </c>
      <c r="AC110" s="12">
        <v>-1345.1007298318664</v>
      </c>
      <c r="AD110" s="12">
        <v>-1881.2632701650653</v>
      </c>
      <c r="AE110" s="14">
        <v>-0.14079369479260129</v>
      </c>
      <c r="AF110" s="14">
        <v>-0.40260422922234851</v>
      </c>
      <c r="AG110" s="14">
        <v>-0.56308388810687382</v>
      </c>
      <c r="AH110" s="14">
        <v>0.40548447136358734</v>
      </c>
      <c r="AI110" s="14">
        <v>0.44984935221897737</v>
      </c>
      <c r="AJ110" s="14">
        <v>0.44305918192690202</v>
      </c>
      <c r="AK110" s="19">
        <v>-161.01292489153502</v>
      </c>
      <c r="AL110" s="19">
        <v>-427.14600622053536</v>
      </c>
      <c r="AM110" s="19">
        <v>-678.2502386506826</v>
      </c>
      <c r="AN110" s="14">
        <v>-0.12151918859738498</v>
      </c>
      <c r="AO110" s="14">
        <v>-0.32237434431738521</v>
      </c>
      <c r="AP110" s="14">
        <v>-0.51188697256655291</v>
      </c>
      <c r="AQ110" s="12">
        <v>-20.931038237576701</v>
      </c>
      <c r="AR110" s="12">
        <v>-39.480530533551075</v>
      </c>
      <c r="AS110" s="12">
        <v>-51.627783039308653</v>
      </c>
      <c r="AT110" s="14">
        <v>-0.22751128519105113</v>
      </c>
      <c r="AU110" s="14">
        <v>-0.42913620145164211</v>
      </c>
      <c r="AV110" s="14">
        <v>-0.56117155477509406</v>
      </c>
      <c r="AW110" s="12">
        <v>-35.56712494617264</v>
      </c>
      <c r="AX110" s="12">
        <v>-57.724642205979876</v>
      </c>
      <c r="AY110" s="12">
        <v>-85.552709425595239</v>
      </c>
      <c r="AZ110" s="14">
        <v>-0.24596905218653276</v>
      </c>
      <c r="BA110" s="14">
        <v>-0.39920222825712226</v>
      </c>
      <c r="BB110" s="14">
        <v>-0.59165082590314833</v>
      </c>
      <c r="BC110" s="12">
        <v>-71.848289957969115</v>
      </c>
      <c r="BD110" s="12">
        <v>-105.61205785358382</v>
      </c>
      <c r="BE110" s="12">
        <v>-118.29142944174055</v>
      </c>
      <c r="BF110" s="14">
        <v>-0.43022928118544379</v>
      </c>
      <c r="BG110" s="14">
        <v>-0.63240753205738809</v>
      </c>
      <c r="BH110" s="14">
        <v>-0.70833191282479369</v>
      </c>
      <c r="BI110" s="12">
        <v>-67.947796610169746</v>
      </c>
      <c r="BJ110" s="12">
        <v>-72.649005329057616</v>
      </c>
      <c r="BK110" s="12">
        <v>-97.137370472242281</v>
      </c>
      <c r="BL110" s="14">
        <v>-0.44998540801436915</v>
      </c>
      <c r="BM110" s="14">
        <v>-0.4811192405897855</v>
      </c>
      <c r="BN110" s="26">
        <v>-0.64329384418703506</v>
      </c>
      <c r="BO110" s="20">
        <v>25.900000000000002</v>
      </c>
      <c r="BP110" s="13">
        <v>7.7521700089793477E-3</v>
      </c>
      <c r="BQ110" s="21">
        <v>9.7999999999999989</v>
      </c>
      <c r="BR110" s="13">
        <v>2.933253516911104E-3</v>
      </c>
      <c r="BS110" s="21">
        <v>11.9</v>
      </c>
      <c r="BT110" s="13">
        <v>3.5618078419634839E-3</v>
      </c>
      <c r="BU110" s="21">
        <v>25.900000000000002</v>
      </c>
      <c r="BV110" s="18">
        <v>7.7521700089793477E-3</v>
      </c>
    </row>
    <row r="111" spans="2:74" ht="14.25" customHeight="1" x14ac:dyDescent="0.2">
      <c r="B111" s="6">
        <v>1469</v>
      </c>
      <c r="C111" s="9" t="s">
        <v>42</v>
      </c>
      <c r="D111" s="9" t="s">
        <v>38</v>
      </c>
      <c r="E111" s="22" t="s">
        <v>39</v>
      </c>
      <c r="F111" s="9" t="s">
        <v>163</v>
      </c>
      <c r="G111" s="22">
        <v>1</v>
      </c>
      <c r="H111" s="11">
        <v>4564</v>
      </c>
      <c r="I111" s="12">
        <v>1768</v>
      </c>
      <c r="J111" s="14">
        <v>0.38737949167397018</v>
      </c>
      <c r="K111" s="14">
        <v>0.22765118317265556</v>
      </c>
      <c r="L111" s="15">
        <v>1.4523076923076923</v>
      </c>
      <c r="M111" s="14">
        <v>-7.405153175086221E-2</v>
      </c>
      <c r="N111" s="16">
        <v>-34</v>
      </c>
      <c r="O111" s="14">
        <v>-0.22368421052631582</v>
      </c>
      <c r="P111" s="12">
        <v>-23.400000000000006</v>
      </c>
      <c r="Q111" s="14">
        <v>-0.10803324099723</v>
      </c>
      <c r="R111" s="19">
        <v>19</v>
      </c>
      <c r="S111" s="14">
        <v>0.22352941176470587</v>
      </c>
      <c r="T111" s="19">
        <v>45</v>
      </c>
      <c r="U111" s="14">
        <v>0.41284403669724767</v>
      </c>
      <c r="V111" s="12">
        <v>11</v>
      </c>
      <c r="W111" s="14">
        <v>4.8672566371681381E-2</v>
      </c>
      <c r="X111" s="12">
        <v>-13</v>
      </c>
      <c r="Y111" s="14">
        <v>-6.2200956937799035E-2</v>
      </c>
      <c r="Z111" s="12">
        <v>-51.966489999999794</v>
      </c>
      <c r="AA111" s="23">
        <v>-1.6550014200947705E-2</v>
      </c>
      <c r="AB111" s="17">
        <v>-716.95849947414263</v>
      </c>
      <c r="AC111" s="12">
        <v>-2002.3089739216375</v>
      </c>
      <c r="AD111" s="12">
        <v>-2714.0435277488509</v>
      </c>
      <c r="AE111" s="14">
        <v>-0.15708994291720912</v>
      </c>
      <c r="AF111" s="14">
        <v>-0.43871800480316336</v>
      </c>
      <c r="AG111" s="14">
        <v>-0.5946633496382232</v>
      </c>
      <c r="AH111" s="14">
        <v>0.40254823075068008</v>
      </c>
      <c r="AI111" s="14">
        <v>0.42861170924908459</v>
      </c>
      <c r="AJ111" s="14">
        <v>0.42688485399052017</v>
      </c>
      <c r="AK111" s="19">
        <v>-219.3802503388747</v>
      </c>
      <c r="AL111" s="19">
        <v>-670.02923074451178</v>
      </c>
      <c r="AM111" s="19">
        <v>-978.28160145425045</v>
      </c>
      <c r="AN111" s="14">
        <v>-0.12408385200162597</v>
      </c>
      <c r="AO111" s="14">
        <v>-0.37897580924463337</v>
      </c>
      <c r="AP111" s="14">
        <v>-0.55332669765511899</v>
      </c>
      <c r="AQ111" s="12">
        <v>-35.212069420897109</v>
      </c>
      <c r="AR111" s="12">
        <v>-75.717316161528089</v>
      </c>
      <c r="AS111" s="12">
        <v>-91.439469951123996</v>
      </c>
      <c r="AT111" s="14">
        <v>-0.29840736797370426</v>
      </c>
      <c r="AU111" s="14">
        <v>-0.64167217086040751</v>
      </c>
      <c r="AV111" s="14">
        <v>-0.77491076229766098</v>
      </c>
      <c r="AW111" s="12">
        <v>-52.719570909747063</v>
      </c>
      <c r="AX111" s="12">
        <v>-122.16202501727641</v>
      </c>
      <c r="AY111" s="12">
        <v>-150.19650353410449</v>
      </c>
      <c r="AZ111" s="14">
        <v>-0.27287562582684821</v>
      </c>
      <c r="BA111" s="14">
        <v>-0.6323086181018448</v>
      </c>
      <c r="BB111" s="14">
        <v>-0.77741461456575833</v>
      </c>
      <c r="BC111" s="12">
        <v>-38.310206138907461</v>
      </c>
      <c r="BD111" s="12">
        <v>-31.456739922193776</v>
      </c>
      <c r="BE111" s="12">
        <v>-125.55801956680523</v>
      </c>
      <c r="BF111" s="14">
        <v>-0.16164643940467283</v>
      </c>
      <c r="BG111" s="14">
        <v>-0.13272886043119736</v>
      </c>
      <c r="BH111" s="14">
        <v>-0.52978067327765921</v>
      </c>
      <c r="BI111" s="12">
        <v>-67.692845029475677</v>
      </c>
      <c r="BJ111" s="12">
        <v>-129.11620305973051</v>
      </c>
      <c r="BK111" s="12">
        <v>-153.23733186780544</v>
      </c>
      <c r="BL111" s="14">
        <v>-0.34537165831365146</v>
      </c>
      <c r="BM111" s="14">
        <v>-0.65875613805984956</v>
      </c>
      <c r="BN111" s="26">
        <v>-0.78182312177451752</v>
      </c>
      <c r="BO111" s="20">
        <v>41.300000000000004</v>
      </c>
      <c r="BP111" s="13">
        <v>9.0490797546012285E-3</v>
      </c>
      <c r="BQ111" s="21">
        <v>7.7000000000000011</v>
      </c>
      <c r="BR111" s="13">
        <v>1.6871165644171781E-3</v>
      </c>
      <c r="BS111" s="21">
        <v>30.800000000000004</v>
      </c>
      <c r="BT111" s="13">
        <v>6.7484662576687126E-3</v>
      </c>
      <c r="BU111" s="21">
        <v>41.300000000000004</v>
      </c>
      <c r="BV111" s="18">
        <v>9.0490797546012285E-3</v>
      </c>
    </row>
    <row r="112" spans="2:74" ht="14.25" customHeight="1" x14ac:dyDescent="0.2">
      <c r="B112" s="6">
        <v>1470</v>
      </c>
      <c r="C112" s="9" t="s">
        <v>42</v>
      </c>
      <c r="D112" s="9" t="s">
        <v>38</v>
      </c>
      <c r="E112" s="22" t="s">
        <v>39</v>
      </c>
      <c r="F112" s="9" t="s">
        <v>164</v>
      </c>
      <c r="G112" s="22">
        <v>1</v>
      </c>
      <c r="H112" s="11">
        <v>786</v>
      </c>
      <c r="I112" s="12">
        <v>228</v>
      </c>
      <c r="J112" s="14">
        <v>0.29007633587786258</v>
      </c>
      <c r="K112" s="14">
        <v>0.16921119592875319</v>
      </c>
      <c r="L112" s="15">
        <v>1.25</v>
      </c>
      <c r="M112" s="14">
        <v>-2.8430160692212603E-2</v>
      </c>
      <c r="N112" s="16">
        <v>1</v>
      </c>
      <c r="O112" s="14">
        <v>7.1428571428571397E-2</v>
      </c>
      <c r="P112" s="12">
        <v>-1.8000000000000007</v>
      </c>
      <c r="Q112" s="14">
        <v>-0.10000000000000009</v>
      </c>
      <c r="R112" s="19">
        <v>24</v>
      </c>
      <c r="S112" s="14">
        <v>0.5106382978723405</v>
      </c>
      <c r="T112" s="19">
        <v>46</v>
      </c>
      <c r="U112" s="14">
        <v>0.80701754385964919</v>
      </c>
      <c r="V112" s="12">
        <v>5</v>
      </c>
      <c r="W112" s="14">
        <v>0.16666666666666674</v>
      </c>
      <c r="X112" s="12">
        <v>2</v>
      </c>
      <c r="Y112" s="14">
        <v>8.6956521739130377E-2</v>
      </c>
      <c r="Z112" s="12">
        <v>25.838199999999915</v>
      </c>
      <c r="AA112" s="23">
        <v>4.5396932822968639E-2</v>
      </c>
      <c r="AB112" s="17">
        <v>-24.688104751734727</v>
      </c>
      <c r="AC112" s="12">
        <v>216.98276032092076</v>
      </c>
      <c r="AD112" s="12">
        <v>448.45903838360255</v>
      </c>
      <c r="AE112" s="14">
        <v>-3.1409802483123084E-2</v>
      </c>
      <c r="AF112" s="14">
        <v>0.27605949150244369</v>
      </c>
      <c r="AG112" s="14">
        <v>0.57055857300712787</v>
      </c>
      <c r="AH112" s="14">
        <v>0.30575309916387217</v>
      </c>
      <c r="AI112" s="14">
        <v>0.12531023642448133</v>
      </c>
      <c r="AJ112" s="14">
        <v>0.12540968976126282</v>
      </c>
      <c r="AK112" s="19">
        <v>4.7734714024782932</v>
      </c>
      <c r="AL112" s="19">
        <v>-102.31599317450653</v>
      </c>
      <c r="AM112" s="19">
        <v>-73.186874973325587</v>
      </c>
      <c r="AN112" s="14">
        <v>2.0936278081045145E-2</v>
      </c>
      <c r="AO112" s="14">
        <v>-0.44875435602853742</v>
      </c>
      <c r="AP112" s="14">
        <v>-0.3209950656724806</v>
      </c>
      <c r="AQ112" s="12">
        <v>1.1410678137651757</v>
      </c>
      <c r="AR112" s="12">
        <v>-5.4254303563854513</v>
      </c>
      <c r="AS112" s="12">
        <v>-6.8363782824940458</v>
      </c>
      <c r="AT112" s="14">
        <v>7.6071187584344946E-2</v>
      </c>
      <c r="AU112" s="14">
        <v>-0.36169535709236345</v>
      </c>
      <c r="AV112" s="14">
        <v>-0.4557585521662697</v>
      </c>
      <c r="AW112" s="12">
        <v>4.783258582666793</v>
      </c>
      <c r="AX112" s="12">
        <v>-0.50928810245186362</v>
      </c>
      <c r="AY112" s="12">
        <v>-4.1420869522262844</v>
      </c>
      <c r="AZ112" s="14">
        <v>0.29526287547325891</v>
      </c>
      <c r="BA112" s="14">
        <v>-3.1437537188386599E-2</v>
      </c>
      <c r="BB112" s="14">
        <v>-0.2556843797670546</v>
      </c>
      <c r="BC112" s="12">
        <v>36.081871345029214</v>
      </c>
      <c r="BD112" s="12">
        <v>119.37730496453918</v>
      </c>
      <c r="BE112" s="12">
        <v>161.09078580803191</v>
      </c>
      <c r="BF112" s="14">
        <v>1.0309106098579774</v>
      </c>
      <c r="BG112" s="14">
        <v>3.4107801418439765</v>
      </c>
      <c r="BH112" s="14">
        <v>4.6025938802294828</v>
      </c>
      <c r="BI112" s="12">
        <v>2.0461538461537998</v>
      </c>
      <c r="BJ112" s="12">
        <v>-8.2253711201079689</v>
      </c>
      <c r="BK112" s="12">
        <v>-9.0968877109561515</v>
      </c>
      <c r="BL112" s="14">
        <v>8.1846153846151903E-2</v>
      </c>
      <c r="BM112" s="14">
        <v>-0.32901484480431875</v>
      </c>
      <c r="BN112" s="26">
        <v>-0.36387550843824601</v>
      </c>
      <c r="BO112" s="20">
        <v>0</v>
      </c>
      <c r="BP112" s="13">
        <v>0</v>
      </c>
      <c r="BQ112" s="21">
        <v>0</v>
      </c>
      <c r="BR112" s="13">
        <v>0</v>
      </c>
      <c r="BS112" s="21">
        <v>0.70000000000000007</v>
      </c>
      <c r="BT112" s="13">
        <v>8.9058524173027994E-4</v>
      </c>
      <c r="BU112" s="21">
        <v>0.70000000000000007</v>
      </c>
      <c r="BV112" s="18">
        <v>8.9058524173027994E-4</v>
      </c>
    </row>
    <row r="113" spans="2:74" ht="14.25" customHeight="1" x14ac:dyDescent="0.2">
      <c r="B113" s="6">
        <v>1471</v>
      </c>
      <c r="C113" s="9" t="s">
        <v>42</v>
      </c>
      <c r="D113" s="9" t="s">
        <v>38</v>
      </c>
      <c r="E113" s="22" t="s">
        <v>39</v>
      </c>
      <c r="F113" s="9" t="s">
        <v>165</v>
      </c>
      <c r="G113" s="22">
        <v>1</v>
      </c>
      <c r="H113" s="11">
        <v>1628</v>
      </c>
      <c r="I113" s="12">
        <v>619</v>
      </c>
      <c r="J113" s="14">
        <v>0.38022113022113024</v>
      </c>
      <c r="K113" s="14">
        <v>0.21990171990171989</v>
      </c>
      <c r="L113" s="15">
        <v>1.9682539682539681</v>
      </c>
      <c r="M113" s="14">
        <v>-0.10303030303030303</v>
      </c>
      <c r="N113" s="16">
        <v>-4</v>
      </c>
      <c r="O113" s="14">
        <v>-6.0606060606060552E-2</v>
      </c>
      <c r="P113" s="12">
        <v>-0.59999999999999432</v>
      </c>
      <c r="Q113" s="14">
        <v>-9.3457943925232545E-3</v>
      </c>
      <c r="R113" s="19">
        <v>9</v>
      </c>
      <c r="S113" s="14">
        <v>0.25714285714285712</v>
      </c>
      <c r="T113" s="19">
        <v>16</v>
      </c>
      <c r="U113" s="14">
        <v>0.42105263157894735</v>
      </c>
      <c r="V113" s="12">
        <v>-1</v>
      </c>
      <c r="W113" s="14">
        <v>-1.1494252873563204E-2</v>
      </c>
      <c r="X113" s="12">
        <v>12</v>
      </c>
      <c r="Y113" s="14">
        <v>0.19047619047619047</v>
      </c>
      <c r="Z113" s="12">
        <v>-48.06528000000003</v>
      </c>
      <c r="AA113" s="23">
        <v>-4.2308554663337716E-2</v>
      </c>
      <c r="AB113" s="17">
        <v>-261.06750463129515</v>
      </c>
      <c r="AC113" s="12">
        <v>-769.17389703192646</v>
      </c>
      <c r="AD113" s="12">
        <v>-1014.7309767626407</v>
      </c>
      <c r="AE113" s="14">
        <v>-0.16036087508064811</v>
      </c>
      <c r="AF113" s="14">
        <v>-0.47246553871739949</v>
      </c>
      <c r="AG113" s="14">
        <v>-0.62329912577557778</v>
      </c>
      <c r="AH113" s="14">
        <v>0.40837745695861982</v>
      </c>
      <c r="AI113" s="14">
        <v>0.41644175446651993</v>
      </c>
      <c r="AJ113" s="14">
        <v>0.39729850103512471</v>
      </c>
      <c r="AK113" s="19">
        <v>-60.775583707227952</v>
      </c>
      <c r="AL113" s="19">
        <v>-261.34895089833134</v>
      </c>
      <c r="AM113" s="19">
        <v>-375.34913633652206</v>
      </c>
      <c r="AN113" s="14">
        <v>-9.8183495488251893E-2</v>
      </c>
      <c r="AO113" s="14">
        <v>-0.42221155233979213</v>
      </c>
      <c r="AP113" s="14">
        <v>-0.606379864840908</v>
      </c>
      <c r="AQ113" s="12">
        <v>-8.0348446071085036</v>
      </c>
      <c r="AR113" s="12">
        <v>-25.043925996806315</v>
      </c>
      <c r="AS113" s="12">
        <v>-33.229095181607981</v>
      </c>
      <c r="AT113" s="14">
        <v>-0.12959426785658879</v>
      </c>
      <c r="AU113" s="14">
        <v>-0.40393429027106964</v>
      </c>
      <c r="AV113" s="14">
        <v>-0.53595314809045136</v>
      </c>
      <c r="AW113" s="12">
        <v>-5.0404704616315144</v>
      </c>
      <c r="AX113" s="12">
        <v>-26.630181895073491</v>
      </c>
      <c r="AY113" s="12">
        <v>-31.482069428533606</v>
      </c>
      <c r="AZ113" s="14">
        <v>-7.9252680214331961E-2</v>
      </c>
      <c r="BA113" s="14">
        <v>-0.41871355180933167</v>
      </c>
      <c r="BB113" s="14">
        <v>-0.49500109164361017</v>
      </c>
      <c r="BC113" s="12">
        <v>-30.704864864864703</v>
      </c>
      <c r="BD113" s="12">
        <v>-53.988416492886962</v>
      </c>
      <c r="BE113" s="12">
        <v>-61.728997738562782</v>
      </c>
      <c r="BF113" s="14">
        <v>-0.35703331238214775</v>
      </c>
      <c r="BG113" s="14">
        <v>-0.62777228480101122</v>
      </c>
      <c r="BH113" s="14">
        <v>-0.71777904347166022</v>
      </c>
      <c r="BI113" s="12">
        <v>1.6190476190478194</v>
      </c>
      <c r="BJ113" s="12">
        <v>-28.748665645595324</v>
      </c>
      <c r="BK113" s="12">
        <v>-35.993202107457869</v>
      </c>
      <c r="BL113" s="14">
        <v>2.1587301587304264E-2</v>
      </c>
      <c r="BM113" s="14">
        <v>-0.38331554194127093</v>
      </c>
      <c r="BN113" s="26">
        <v>-0.47990936143277163</v>
      </c>
      <c r="BO113" s="20">
        <v>16.099999999999998</v>
      </c>
      <c r="BP113" s="13">
        <v>9.8894348894348876E-3</v>
      </c>
      <c r="BQ113" s="21">
        <v>1.4000000000000001</v>
      </c>
      <c r="BR113" s="13">
        <v>8.5995085995086004E-4</v>
      </c>
      <c r="BS113" s="21">
        <v>5.6000000000000005</v>
      </c>
      <c r="BT113" s="13">
        <v>3.4398034398034402E-3</v>
      </c>
      <c r="BU113" s="21">
        <v>16.099999999999998</v>
      </c>
      <c r="BV113" s="18">
        <v>9.8894348894348876E-3</v>
      </c>
    </row>
    <row r="114" spans="2:74" ht="14.25" customHeight="1" x14ac:dyDescent="0.2">
      <c r="B114" s="6">
        <v>1472</v>
      </c>
      <c r="C114" s="9" t="s">
        <v>42</v>
      </c>
      <c r="D114" s="9" t="s">
        <v>38</v>
      </c>
      <c r="E114" s="22" t="s">
        <v>39</v>
      </c>
      <c r="F114" s="9" t="s">
        <v>166</v>
      </c>
      <c r="G114" s="22">
        <v>1</v>
      </c>
      <c r="H114" s="11">
        <v>1574</v>
      </c>
      <c r="I114" s="12">
        <v>606</v>
      </c>
      <c r="J114" s="14">
        <v>0.38500635324015248</v>
      </c>
      <c r="K114" s="14">
        <v>0.22109275730622618</v>
      </c>
      <c r="L114" s="15">
        <v>1.386138613861386</v>
      </c>
      <c r="M114" s="14">
        <v>-5.3517739025856881E-2</v>
      </c>
      <c r="N114" s="16">
        <v>-16</v>
      </c>
      <c r="O114" s="14">
        <v>-0.31372549019607843</v>
      </c>
      <c r="P114" s="12">
        <v>-5.9999999999999858</v>
      </c>
      <c r="Q114" s="14">
        <v>-7.5757575757575579E-2</v>
      </c>
      <c r="R114" s="19">
        <v>30</v>
      </c>
      <c r="S114" s="14">
        <v>0.58823529411764708</v>
      </c>
      <c r="T114" s="19">
        <v>11</v>
      </c>
      <c r="U114" s="14">
        <v>0.43999999999999995</v>
      </c>
      <c r="V114" s="12">
        <v>4</v>
      </c>
      <c r="W114" s="14">
        <v>5.6338028169014009E-2</v>
      </c>
      <c r="X114" s="12">
        <v>6</v>
      </c>
      <c r="Y114" s="14">
        <v>9.375E-2</v>
      </c>
      <c r="Z114" s="12">
        <v>37.567000000000007</v>
      </c>
      <c r="AA114" s="23">
        <v>3.6037807705627145E-2</v>
      </c>
      <c r="AB114" s="17">
        <v>-187.7547066705647</v>
      </c>
      <c r="AC114" s="12">
        <v>-500.12985691775475</v>
      </c>
      <c r="AD114" s="12">
        <v>-687.27588206124528</v>
      </c>
      <c r="AE114" s="14">
        <v>-0.11928507412361167</v>
      </c>
      <c r="AF114" s="14">
        <v>-0.31774450884228378</v>
      </c>
      <c r="AG114" s="14">
        <v>-0.43664287297410753</v>
      </c>
      <c r="AH114" s="14">
        <v>0.384050147465401</v>
      </c>
      <c r="AI114" s="14">
        <v>0.35086827784443109</v>
      </c>
      <c r="AJ114" s="14">
        <v>0.31790586162384493</v>
      </c>
      <c r="AK114" s="19">
        <v>-73.612290673612279</v>
      </c>
      <c r="AL114" s="19">
        <v>-229.2130322681798</v>
      </c>
      <c r="AM114" s="19">
        <v>-324.10520526403627</v>
      </c>
      <c r="AN114" s="14">
        <v>-0.12147242685414572</v>
      </c>
      <c r="AO114" s="14">
        <v>-0.37823932717521425</v>
      </c>
      <c r="AP114" s="14">
        <v>-0.53482707139279917</v>
      </c>
      <c r="AQ114" s="12">
        <v>1.3954592529565844</v>
      </c>
      <c r="AR114" s="12">
        <v>-9.3998719945372926</v>
      </c>
      <c r="AS114" s="12">
        <v>-12.189572596462988</v>
      </c>
      <c r="AT114" s="14">
        <v>3.9870264370188035E-2</v>
      </c>
      <c r="AU114" s="14">
        <v>-0.26856777127249409</v>
      </c>
      <c r="AV114" s="14">
        <v>-0.34827350275608537</v>
      </c>
      <c r="AW114" s="12">
        <v>-28.830001216611002</v>
      </c>
      <c r="AX114" s="12">
        <v>-25.311166562918466</v>
      </c>
      <c r="AY114" s="12">
        <v>-43.973090540246382</v>
      </c>
      <c r="AZ114" s="14">
        <v>-0.39385247563676229</v>
      </c>
      <c r="BA114" s="14">
        <v>-0.34578096397429592</v>
      </c>
      <c r="BB114" s="14">
        <v>-0.60072528060445873</v>
      </c>
      <c r="BC114" s="12">
        <v>-15.633373205741748</v>
      </c>
      <c r="BD114" s="12">
        <v>-15.303198001688543</v>
      </c>
      <c r="BE114" s="12">
        <v>-16.654948554896194</v>
      </c>
      <c r="BF114" s="14">
        <v>-0.20844497607655665</v>
      </c>
      <c r="BG114" s="14">
        <v>-0.20404264002251393</v>
      </c>
      <c r="BH114" s="14">
        <v>-0.22206598073194928</v>
      </c>
      <c r="BI114" s="12">
        <v>-33.5419921875</v>
      </c>
      <c r="BJ114" s="12">
        <v>-25.328071581196653</v>
      </c>
      <c r="BK114" s="12">
        <v>-34.494585707081818</v>
      </c>
      <c r="BL114" s="14">
        <v>-0.47917131696428572</v>
      </c>
      <c r="BM114" s="14">
        <v>-0.36182959401709502</v>
      </c>
      <c r="BN114" s="26">
        <v>-0.4927797958154545</v>
      </c>
      <c r="BO114" s="20">
        <v>9.1</v>
      </c>
      <c r="BP114" s="13">
        <v>5.7814485387547646E-3</v>
      </c>
      <c r="BQ114" s="21">
        <v>0</v>
      </c>
      <c r="BR114" s="13">
        <v>0</v>
      </c>
      <c r="BS114" s="21">
        <v>4.8999999999999995</v>
      </c>
      <c r="BT114" s="13">
        <v>3.1130876747141037E-3</v>
      </c>
      <c r="BU114" s="21">
        <v>9.1</v>
      </c>
      <c r="BV114" s="18">
        <v>5.7814485387547646E-3</v>
      </c>
    </row>
    <row r="115" spans="2:74" ht="14.25" customHeight="1" x14ac:dyDescent="0.2">
      <c r="B115" s="6">
        <v>1481</v>
      </c>
      <c r="C115" s="9" t="s">
        <v>42</v>
      </c>
      <c r="D115" s="9" t="s">
        <v>38</v>
      </c>
      <c r="E115" s="22" t="s">
        <v>39</v>
      </c>
      <c r="F115" s="9" t="s">
        <v>167</v>
      </c>
      <c r="G115" s="22">
        <v>1</v>
      </c>
      <c r="H115" s="11">
        <v>4548</v>
      </c>
      <c r="I115" s="12">
        <v>1977</v>
      </c>
      <c r="J115" s="14">
        <v>0.43469656992084432</v>
      </c>
      <c r="K115" s="14">
        <v>0.24934036939313983</v>
      </c>
      <c r="L115" s="15">
        <v>1.5211267605633803</v>
      </c>
      <c r="M115" s="14">
        <v>-0.10401891252955087</v>
      </c>
      <c r="N115" s="16">
        <v>-21</v>
      </c>
      <c r="O115" s="14">
        <v>-0.16279069767441856</v>
      </c>
      <c r="P115" s="12">
        <v>-17.400000000000006</v>
      </c>
      <c r="Q115" s="14">
        <v>-8.8414634146341542E-2</v>
      </c>
      <c r="R115" s="19">
        <v>28</v>
      </c>
      <c r="S115" s="14">
        <v>0.30769230769230771</v>
      </c>
      <c r="T115" s="19">
        <v>34</v>
      </c>
      <c r="U115" s="14">
        <v>0.38636363636363635</v>
      </c>
      <c r="V115" s="12">
        <v>5</v>
      </c>
      <c r="W115" s="14">
        <v>2.732240437158473E-2</v>
      </c>
      <c r="X115" s="12">
        <v>-2</v>
      </c>
      <c r="Y115" s="14">
        <v>-1.1049723756906049E-2</v>
      </c>
      <c r="Z115" s="12">
        <v>-92.625809999999547</v>
      </c>
      <c r="AA115" s="23">
        <v>-3.0502872528768932E-2</v>
      </c>
      <c r="AB115" s="17">
        <v>-992.65169600963145</v>
      </c>
      <c r="AC115" s="12">
        <v>-2604.9801461336951</v>
      </c>
      <c r="AD115" s="12">
        <v>-3397.0805240034324</v>
      </c>
      <c r="AE115" s="14">
        <v>-0.2182611468798662</v>
      </c>
      <c r="AF115" s="14">
        <v>-0.57277487821761108</v>
      </c>
      <c r="AG115" s="14">
        <v>-0.74693942920040279</v>
      </c>
      <c r="AH115" s="14">
        <v>0.47104601145720904</v>
      </c>
      <c r="AI115" s="14">
        <v>0.54694116745693167</v>
      </c>
      <c r="AJ115" s="14">
        <v>0.57085115630935623</v>
      </c>
      <c r="AK115" s="19">
        <v>-302.26736206418423</v>
      </c>
      <c r="AL115" s="19">
        <v>-914.28245273436642</v>
      </c>
      <c r="AM115" s="19">
        <v>-1319.9962863084008</v>
      </c>
      <c r="AN115" s="14">
        <v>-0.15289193832280434</v>
      </c>
      <c r="AO115" s="14">
        <v>-0.46245951074070124</v>
      </c>
      <c r="AP115" s="14">
        <v>-0.66767642200728416</v>
      </c>
      <c r="AQ115" s="12">
        <v>-44.563302550174811</v>
      </c>
      <c r="AR115" s="12">
        <v>-80.775784011883786</v>
      </c>
      <c r="AS115" s="12">
        <v>-93.301274664456884</v>
      </c>
      <c r="AT115" s="14">
        <v>-0.41262317176087793</v>
      </c>
      <c r="AU115" s="14">
        <v>-0.74792392603596092</v>
      </c>
      <c r="AV115" s="14">
        <v>-0.86390069133756375</v>
      </c>
      <c r="AW115" s="12">
        <v>-67.305921909319153</v>
      </c>
      <c r="AX115" s="12">
        <v>-132.74839458047813</v>
      </c>
      <c r="AY115" s="12">
        <v>-154.958646804117</v>
      </c>
      <c r="AZ115" s="14">
        <v>-0.37517236292820044</v>
      </c>
      <c r="BA115" s="14">
        <v>-0.73995760635718033</v>
      </c>
      <c r="BB115" s="14">
        <v>-0.86376057304413056</v>
      </c>
      <c r="BC115" s="12">
        <v>-58.273595596567446</v>
      </c>
      <c r="BD115" s="12">
        <v>-103.09037604540023</v>
      </c>
      <c r="BE115" s="12">
        <v>-151.32104692199204</v>
      </c>
      <c r="BF115" s="14">
        <v>-0.30996593402429495</v>
      </c>
      <c r="BG115" s="14">
        <v>-0.54835306407127782</v>
      </c>
      <c r="BH115" s="14">
        <v>-0.80489918575527686</v>
      </c>
      <c r="BI115" s="12">
        <v>-87.092342440168409</v>
      </c>
      <c r="BJ115" s="12">
        <v>-138.59476741761196</v>
      </c>
      <c r="BK115" s="12">
        <v>-157.44449582546417</v>
      </c>
      <c r="BL115" s="14">
        <v>-0.48654939910708606</v>
      </c>
      <c r="BM115" s="14">
        <v>-0.77427244367380976</v>
      </c>
      <c r="BN115" s="26">
        <v>-0.87957818896907369</v>
      </c>
      <c r="BO115" s="20">
        <v>67.2</v>
      </c>
      <c r="BP115" s="13">
        <v>1.4775725593667547E-2</v>
      </c>
      <c r="BQ115" s="21">
        <v>25.2</v>
      </c>
      <c r="BR115" s="13">
        <v>5.5408970976253301E-3</v>
      </c>
      <c r="BS115" s="21">
        <v>39.199999999999996</v>
      </c>
      <c r="BT115" s="13">
        <v>8.6191732629727347E-3</v>
      </c>
      <c r="BU115" s="21">
        <v>67.2</v>
      </c>
      <c r="BV115" s="18">
        <v>1.4775725593667547E-2</v>
      </c>
    </row>
    <row r="116" spans="2:74" ht="14.25" customHeight="1" x14ac:dyDescent="0.2">
      <c r="B116" s="6">
        <v>1482</v>
      </c>
      <c r="C116" s="9" t="s">
        <v>42</v>
      </c>
      <c r="D116" s="9" t="s">
        <v>38</v>
      </c>
      <c r="E116" s="22" t="s">
        <v>39</v>
      </c>
      <c r="F116" s="9" t="s">
        <v>168</v>
      </c>
      <c r="G116" s="22">
        <v>1</v>
      </c>
      <c r="H116" s="11">
        <v>3223</v>
      </c>
      <c r="I116" s="12">
        <v>1256</v>
      </c>
      <c r="J116" s="14">
        <v>0.38969903816320201</v>
      </c>
      <c r="K116" s="14">
        <v>0.22184300341296928</v>
      </c>
      <c r="L116" s="15">
        <v>1.6740088105726871</v>
      </c>
      <c r="M116" s="14">
        <v>-0.10347705146036157</v>
      </c>
      <c r="N116" s="16">
        <v>-13</v>
      </c>
      <c r="O116" s="14">
        <v>-0.12037037037037035</v>
      </c>
      <c r="P116" s="12">
        <v>-30.599999999999994</v>
      </c>
      <c r="Q116" s="14">
        <v>-0.21074380165289253</v>
      </c>
      <c r="R116" s="19">
        <v>23</v>
      </c>
      <c r="S116" s="14">
        <v>0.31081081081081086</v>
      </c>
      <c r="T116" s="19">
        <v>26</v>
      </c>
      <c r="U116" s="14">
        <v>0.37681159420289856</v>
      </c>
      <c r="V116" s="12">
        <v>7</v>
      </c>
      <c r="W116" s="14">
        <v>5.1094890510948954E-2</v>
      </c>
      <c r="X116" s="12">
        <v>-3</v>
      </c>
      <c r="Y116" s="14">
        <v>-2.0979020979020935E-2</v>
      </c>
      <c r="Z116" s="12">
        <v>-121.57015000000001</v>
      </c>
      <c r="AA116" s="23">
        <v>-5.3424039685175173E-2</v>
      </c>
      <c r="AB116" s="17">
        <v>-603.24247555310467</v>
      </c>
      <c r="AC116" s="12">
        <v>-1755.6690096349994</v>
      </c>
      <c r="AD116" s="12">
        <v>-2347.8229038954705</v>
      </c>
      <c r="AE116" s="14">
        <v>-0.18716800358458108</v>
      </c>
      <c r="AF116" s="14">
        <v>-0.54473130922587631</v>
      </c>
      <c r="AG116" s="14">
        <v>-0.72845885941528721</v>
      </c>
      <c r="AH116" s="14">
        <v>0.46223417057390009</v>
      </c>
      <c r="AI116" s="14">
        <v>0.56330660035849156</v>
      </c>
      <c r="AJ116" s="14">
        <v>0.599365218941176</v>
      </c>
      <c r="AK116" s="19">
        <v>-45.058553582555533</v>
      </c>
      <c r="AL116" s="19">
        <v>-429.44276821683297</v>
      </c>
      <c r="AM116" s="19">
        <v>-731.44928818100618</v>
      </c>
      <c r="AN116" s="14">
        <v>-3.5874644572098324E-2</v>
      </c>
      <c r="AO116" s="14">
        <v>-0.34191303201977152</v>
      </c>
      <c r="AP116" s="14">
        <v>-0.58236408294666098</v>
      </c>
      <c r="AQ116" s="12">
        <v>-37.786792903757025</v>
      </c>
      <c r="AR116" s="12">
        <v>-69.013847558854891</v>
      </c>
      <c r="AS116" s="12">
        <v>-79.924191800894931</v>
      </c>
      <c r="AT116" s="14">
        <v>-0.39775571477638971</v>
      </c>
      <c r="AU116" s="14">
        <v>-0.72646155325110406</v>
      </c>
      <c r="AV116" s="14">
        <v>-0.84130728211468342</v>
      </c>
      <c r="AW116" s="12">
        <v>-37.408142317388268</v>
      </c>
      <c r="AX116" s="12">
        <v>-82.956213249214215</v>
      </c>
      <c r="AY116" s="12">
        <v>-95.578644978304808</v>
      </c>
      <c r="AZ116" s="14">
        <v>-0.3264235804309622</v>
      </c>
      <c r="BA116" s="14">
        <v>-0.72387620636312588</v>
      </c>
      <c r="BB116" s="14">
        <v>-0.83401958968852363</v>
      </c>
      <c r="BC116" s="12">
        <v>-40.004345936549356</v>
      </c>
      <c r="BD116" s="12">
        <v>-91.665563911743419</v>
      </c>
      <c r="BE116" s="12">
        <v>-121.65966651017528</v>
      </c>
      <c r="BF116" s="14">
        <v>-0.27780795789270385</v>
      </c>
      <c r="BG116" s="14">
        <v>-0.63656641605377373</v>
      </c>
      <c r="BH116" s="14">
        <v>-0.84485879520955054</v>
      </c>
      <c r="BI116" s="12">
        <v>-60.710179962395912</v>
      </c>
      <c r="BJ116" s="12">
        <v>-107.35710880684074</v>
      </c>
      <c r="BK116" s="12">
        <v>-119.0684541633578</v>
      </c>
      <c r="BL116" s="14">
        <v>-0.43364414258854223</v>
      </c>
      <c r="BM116" s="14">
        <v>-0.76683649147743393</v>
      </c>
      <c r="BN116" s="26">
        <v>-0.85048895830969862</v>
      </c>
      <c r="BO116" s="20">
        <v>45.5</v>
      </c>
      <c r="BP116" s="13">
        <v>1.4117282035370772E-2</v>
      </c>
      <c r="BQ116" s="21">
        <v>34.300000000000004</v>
      </c>
      <c r="BR116" s="13">
        <v>1.0642258765125661E-2</v>
      </c>
      <c r="BS116" s="21">
        <v>28</v>
      </c>
      <c r="BT116" s="13">
        <v>8.6875581756127827E-3</v>
      </c>
      <c r="BU116" s="21">
        <v>45.5</v>
      </c>
      <c r="BV116" s="18">
        <v>1.4117282035370772E-2</v>
      </c>
    </row>
    <row r="117" spans="2:74" ht="14.25" customHeight="1" x14ac:dyDescent="0.2">
      <c r="B117" s="6">
        <v>1483</v>
      </c>
      <c r="C117" s="9" t="s">
        <v>42</v>
      </c>
      <c r="D117" s="9" t="s">
        <v>38</v>
      </c>
      <c r="E117" s="22" t="s">
        <v>39</v>
      </c>
      <c r="F117" s="9" t="s">
        <v>169</v>
      </c>
      <c r="G117" s="22">
        <v>1</v>
      </c>
      <c r="H117" s="11">
        <v>3235</v>
      </c>
      <c r="I117" s="12">
        <v>1309</v>
      </c>
      <c r="J117" s="14">
        <v>0.40463678516228746</v>
      </c>
      <c r="K117" s="14">
        <v>0.24358578052550231</v>
      </c>
      <c r="L117" s="15">
        <v>1.8113207547169812</v>
      </c>
      <c r="M117" s="14">
        <v>-8.6416266591358371E-2</v>
      </c>
      <c r="N117" s="16">
        <v>-7</v>
      </c>
      <c r="O117" s="14">
        <v>-6.7961165048543659E-2</v>
      </c>
      <c r="P117" s="12">
        <v>-24</v>
      </c>
      <c r="Q117" s="14">
        <v>-0.1470588235294118</v>
      </c>
      <c r="R117" s="19">
        <v>28</v>
      </c>
      <c r="S117" s="14">
        <v>0.35</v>
      </c>
      <c r="T117" s="19">
        <v>16</v>
      </c>
      <c r="U117" s="14">
        <v>0.24615384615384617</v>
      </c>
      <c r="V117" s="12">
        <v>6</v>
      </c>
      <c r="W117" s="14">
        <v>5.0847457627118731E-2</v>
      </c>
      <c r="X117" s="12">
        <v>5</v>
      </c>
      <c r="Y117" s="14">
        <v>4.2735042735042805E-2</v>
      </c>
      <c r="Z117" s="12">
        <v>-71.297499999999673</v>
      </c>
      <c r="AA117" s="23">
        <v>-3.2700812618461361E-2</v>
      </c>
      <c r="AB117" s="17">
        <v>-566.4926077856444</v>
      </c>
      <c r="AC117" s="12">
        <v>-1528.1319420612444</v>
      </c>
      <c r="AD117" s="12">
        <v>-1984.0718515666917</v>
      </c>
      <c r="AE117" s="14">
        <v>-0.17511363455506779</v>
      </c>
      <c r="AF117" s="14">
        <v>-0.47237463433114202</v>
      </c>
      <c r="AG117" s="14">
        <v>-0.61331432815044562</v>
      </c>
      <c r="AH117" s="14">
        <v>0.4215106835740457</v>
      </c>
      <c r="AI117" s="14">
        <v>0.39960607405003373</v>
      </c>
      <c r="AJ117" s="14">
        <v>0.36696091287868871</v>
      </c>
      <c r="AK117" s="19">
        <v>-184.19562498533287</v>
      </c>
      <c r="AL117" s="19">
        <v>-626.92515644568834</v>
      </c>
      <c r="AM117" s="19">
        <v>-849.95826470526538</v>
      </c>
      <c r="AN117" s="14">
        <v>-0.14071476316679365</v>
      </c>
      <c r="AO117" s="14">
        <v>-0.47893442050854729</v>
      </c>
      <c r="AP117" s="14">
        <v>-0.64931876600860616</v>
      </c>
      <c r="AQ117" s="12">
        <v>-17.636460240824192</v>
      </c>
      <c r="AR117" s="12">
        <v>-41.909783220394786</v>
      </c>
      <c r="AS117" s="12">
        <v>-54.48504363139088</v>
      </c>
      <c r="AT117" s="14">
        <v>-0.18371312750858537</v>
      </c>
      <c r="AU117" s="14">
        <v>-0.43656024187911235</v>
      </c>
      <c r="AV117" s="14">
        <v>-0.56755253782698833</v>
      </c>
      <c r="AW117" s="12">
        <v>-19.978769762327317</v>
      </c>
      <c r="AX117" s="12">
        <v>-59.895044177574093</v>
      </c>
      <c r="AY117" s="12">
        <v>-77.494985489309116</v>
      </c>
      <c r="AZ117" s="14">
        <v>-0.14352564484430541</v>
      </c>
      <c r="BA117" s="14">
        <v>-0.43028048978142308</v>
      </c>
      <c r="BB117" s="14">
        <v>-0.55671684977951963</v>
      </c>
      <c r="BC117" s="12">
        <v>0.51700680272097088</v>
      </c>
      <c r="BD117" s="12">
        <v>-35.99403416429854</v>
      </c>
      <c r="BE117" s="12">
        <v>-58.486705301774137</v>
      </c>
      <c r="BF117" s="14">
        <v>4.1694096993627472E-3</v>
      </c>
      <c r="BG117" s="14">
        <v>-0.29027446906692367</v>
      </c>
      <c r="BH117" s="14">
        <v>-0.47166697824011405</v>
      </c>
      <c r="BI117" s="12">
        <v>-26.400197216217578</v>
      </c>
      <c r="BJ117" s="12">
        <v>-56.196326675562275</v>
      </c>
      <c r="BK117" s="12">
        <v>-69.821025290999245</v>
      </c>
      <c r="BL117" s="14">
        <v>-0.21639505914932444</v>
      </c>
      <c r="BM117" s="14">
        <v>-0.46062562848821542</v>
      </c>
      <c r="BN117" s="26">
        <v>-0.57230348599179703</v>
      </c>
      <c r="BO117" s="20">
        <v>32.199999999999996</v>
      </c>
      <c r="BP117" s="13">
        <v>9.9536321483771235E-3</v>
      </c>
      <c r="BQ117" s="21">
        <v>0</v>
      </c>
      <c r="BR117" s="13">
        <v>0</v>
      </c>
      <c r="BS117" s="21">
        <v>12.6</v>
      </c>
      <c r="BT117" s="13">
        <v>3.8948995363214836E-3</v>
      </c>
      <c r="BU117" s="21">
        <v>32.199999999999996</v>
      </c>
      <c r="BV117" s="18">
        <v>9.9536321483771235E-3</v>
      </c>
    </row>
    <row r="118" spans="2:74" ht="14.25" customHeight="1" x14ac:dyDescent="0.2">
      <c r="B118" s="6">
        <v>1484</v>
      </c>
      <c r="C118" s="9" t="s">
        <v>42</v>
      </c>
      <c r="D118" s="9" t="s">
        <v>38</v>
      </c>
      <c r="E118" s="22" t="s">
        <v>39</v>
      </c>
      <c r="F118" s="9" t="s">
        <v>170</v>
      </c>
      <c r="G118" s="22">
        <v>1</v>
      </c>
      <c r="H118" s="11">
        <v>7315</v>
      </c>
      <c r="I118" s="12">
        <v>2932</v>
      </c>
      <c r="J118" s="14">
        <v>0.40082023239917974</v>
      </c>
      <c r="K118" s="14">
        <v>0.22187286397812714</v>
      </c>
      <c r="L118" s="15">
        <v>1.8666666666666667</v>
      </c>
      <c r="M118" s="14">
        <v>-7.8251008064516125E-2</v>
      </c>
      <c r="N118" s="16">
        <v>-40</v>
      </c>
      <c r="O118" s="14">
        <v>-0.15151515151515149</v>
      </c>
      <c r="P118" s="12">
        <v>-7.1999999999999886</v>
      </c>
      <c r="Q118" s="14">
        <v>-2.1089630931458658E-2</v>
      </c>
      <c r="R118" s="19">
        <v>43</v>
      </c>
      <c r="S118" s="14">
        <v>0.29655172413793107</v>
      </c>
      <c r="T118" s="19">
        <v>52</v>
      </c>
      <c r="U118" s="14">
        <v>0.39694656488549618</v>
      </c>
      <c r="V118" s="12">
        <v>24</v>
      </c>
      <c r="W118" s="14">
        <v>7.038123167155419E-2</v>
      </c>
      <c r="X118" s="12">
        <v>1</v>
      </c>
      <c r="Y118" s="14">
        <v>3.3112582781456013E-3</v>
      </c>
      <c r="Z118" s="12">
        <v>-120.12185999999929</v>
      </c>
      <c r="AA118" s="23">
        <v>-2.4100907516735437E-2</v>
      </c>
      <c r="AB118" s="17">
        <v>-1168.278785113549</v>
      </c>
      <c r="AC118" s="12">
        <v>-3464.1231162285585</v>
      </c>
      <c r="AD118" s="12">
        <v>-4660.8136680261196</v>
      </c>
      <c r="AE118" s="14">
        <v>-0.15971001847075172</v>
      </c>
      <c r="AF118" s="14">
        <v>-0.47356433577970725</v>
      </c>
      <c r="AG118" s="14">
        <v>-0.63715839617581949</v>
      </c>
      <c r="AH118" s="14">
        <v>0.44142006474976025</v>
      </c>
      <c r="AI118" s="14">
        <v>0.46064752941333259</v>
      </c>
      <c r="AJ118" s="14">
        <v>0.45345938835012423</v>
      </c>
      <c r="AK118" s="19">
        <v>-218.71392332609776</v>
      </c>
      <c r="AL118" s="19">
        <v>-1158.1030774157723</v>
      </c>
      <c r="AM118" s="19">
        <v>-1728.4342893358644</v>
      </c>
      <c r="AN118" s="14">
        <v>-7.4595471802898272E-2</v>
      </c>
      <c r="AO118" s="14">
        <v>-0.3949874070313002</v>
      </c>
      <c r="AP118" s="14">
        <v>-0.58950691996448312</v>
      </c>
      <c r="AQ118" s="12">
        <v>-67.251587374593697</v>
      </c>
      <c r="AR118" s="12">
        <v>-125.24401926833613</v>
      </c>
      <c r="AS118" s="12">
        <v>-158.11339166364704</v>
      </c>
      <c r="AT118" s="14">
        <v>-0.30023030077943613</v>
      </c>
      <c r="AU118" s="14">
        <v>-0.55912508601935773</v>
      </c>
      <c r="AV118" s="14">
        <v>-0.70586335564128144</v>
      </c>
      <c r="AW118" s="12">
        <v>-81.046803511504208</v>
      </c>
      <c r="AX118" s="12">
        <v>-184.62828066061428</v>
      </c>
      <c r="AY118" s="12">
        <v>-235.62830526343089</v>
      </c>
      <c r="AZ118" s="14">
        <v>-0.24250988483394442</v>
      </c>
      <c r="BA118" s="14">
        <v>-0.55244847594438751</v>
      </c>
      <c r="BB118" s="14">
        <v>-0.70505178115927858</v>
      </c>
      <c r="BC118" s="12">
        <v>-89.177872340425438</v>
      </c>
      <c r="BD118" s="12">
        <v>-149.39411064158185</v>
      </c>
      <c r="BE118" s="12">
        <v>-239.12855833164403</v>
      </c>
      <c r="BF118" s="14">
        <v>-0.24432293791897375</v>
      </c>
      <c r="BG118" s="14">
        <v>-0.40929893326460776</v>
      </c>
      <c r="BH118" s="14">
        <v>-0.65514673515518917</v>
      </c>
      <c r="BI118" s="12">
        <v>-114.57905102076541</v>
      </c>
      <c r="BJ118" s="12">
        <v>-177.96580740033957</v>
      </c>
      <c r="BK118" s="12">
        <v>-223.03178202383668</v>
      </c>
      <c r="BL118" s="14">
        <v>-0.37814868323684947</v>
      </c>
      <c r="BM118" s="14">
        <v>-0.58734589901102163</v>
      </c>
      <c r="BN118" s="26">
        <v>-0.73607848852751379</v>
      </c>
      <c r="BO118" s="20">
        <v>73.5</v>
      </c>
      <c r="BP118" s="13">
        <v>1.0047846889952153E-2</v>
      </c>
      <c r="BQ118" s="21">
        <v>24.5</v>
      </c>
      <c r="BR118" s="13">
        <v>3.3492822966507177E-3</v>
      </c>
      <c r="BS118" s="21">
        <v>39.9</v>
      </c>
      <c r="BT118" s="13">
        <v>5.4545454545454541E-3</v>
      </c>
      <c r="BU118" s="21">
        <v>73.5</v>
      </c>
      <c r="BV118" s="18">
        <v>1.0047846889952153E-2</v>
      </c>
    </row>
    <row r="119" spans="2:74" ht="14.25" customHeight="1" x14ac:dyDescent="0.2">
      <c r="B119" s="6">
        <v>1485</v>
      </c>
      <c r="C119" s="9" t="s">
        <v>42</v>
      </c>
      <c r="D119" s="9" t="s">
        <v>38</v>
      </c>
      <c r="E119" s="22" t="s">
        <v>39</v>
      </c>
      <c r="F119" s="9" t="s">
        <v>171</v>
      </c>
      <c r="G119" s="22">
        <v>1</v>
      </c>
      <c r="H119" s="11">
        <v>1233</v>
      </c>
      <c r="I119" s="12">
        <v>463</v>
      </c>
      <c r="J119" s="14">
        <v>0.37550689375506896</v>
      </c>
      <c r="K119" s="14">
        <v>0.21573398215733983</v>
      </c>
      <c r="L119" s="15">
        <v>1.5632183908045978</v>
      </c>
      <c r="M119" s="14">
        <v>-0.10522496371552981</v>
      </c>
      <c r="N119" s="16">
        <v>-9</v>
      </c>
      <c r="O119" s="14">
        <v>-0.20930232558139539</v>
      </c>
      <c r="P119" s="12">
        <v>-18.599999999999994</v>
      </c>
      <c r="Q119" s="14">
        <v>-0.29807692307692302</v>
      </c>
      <c r="R119" s="19">
        <v>2</v>
      </c>
      <c r="S119" s="14">
        <v>6.6666666666666652E-2</v>
      </c>
      <c r="T119" s="19">
        <v>-7</v>
      </c>
      <c r="U119" s="14">
        <v>-0.29166666666666674</v>
      </c>
      <c r="V119" s="12">
        <v>5</v>
      </c>
      <c r="W119" s="14">
        <v>0.11111111111111116</v>
      </c>
      <c r="X119" s="12">
        <v>-4</v>
      </c>
      <c r="Y119" s="14">
        <v>-9.7560975609756073E-2</v>
      </c>
      <c r="Z119" s="12">
        <v>-39.756650000000036</v>
      </c>
      <c r="AA119" s="23">
        <v>-4.493512425139734E-2</v>
      </c>
      <c r="AB119" s="17">
        <v>-198.85272224420009</v>
      </c>
      <c r="AC119" s="12">
        <v>-613.49360626313171</v>
      </c>
      <c r="AD119" s="12">
        <v>-823.25011401474364</v>
      </c>
      <c r="AE119" s="14">
        <v>-0.16127552493446884</v>
      </c>
      <c r="AF119" s="14">
        <v>-0.4975617244632049</v>
      </c>
      <c r="AG119" s="14">
        <v>-0.66768054664618304</v>
      </c>
      <c r="AH119" s="14">
        <v>0.42935463138900049</v>
      </c>
      <c r="AI119" s="14">
        <v>0.4389649592051092</v>
      </c>
      <c r="AJ119" s="14">
        <v>0.42832805717579353</v>
      </c>
      <c r="AK119" s="19">
        <v>-18.984076757220237</v>
      </c>
      <c r="AL119" s="19">
        <v>-191.0584011459913</v>
      </c>
      <c r="AM119" s="19">
        <v>-287.49262740793222</v>
      </c>
      <c r="AN119" s="14">
        <v>-4.1002325609546975E-2</v>
      </c>
      <c r="AO119" s="14">
        <v>-0.41265313422460326</v>
      </c>
      <c r="AP119" s="14">
        <v>-0.62093440044909776</v>
      </c>
      <c r="AQ119" s="12">
        <v>-4.1603537675605793</v>
      </c>
      <c r="AR119" s="12">
        <v>-19.662696391411551</v>
      </c>
      <c r="AS119" s="12">
        <v>-23.985496055762962</v>
      </c>
      <c r="AT119" s="14">
        <v>-0.12236334610472288</v>
      </c>
      <c r="AU119" s="14">
        <v>-0.57831459974739863</v>
      </c>
      <c r="AV119" s="14">
        <v>-0.70545576634596951</v>
      </c>
      <c r="AW119" s="12">
        <v>-15.570965293978055</v>
      </c>
      <c r="AX119" s="12">
        <v>-26.910947453496753</v>
      </c>
      <c r="AY119" s="12">
        <v>-33.046712777226887</v>
      </c>
      <c r="AZ119" s="14">
        <v>-0.35550149073009263</v>
      </c>
      <c r="BA119" s="14">
        <v>-0.61440519300220897</v>
      </c>
      <c r="BB119" s="14">
        <v>-0.7544911592974175</v>
      </c>
      <c r="BC119" s="12">
        <v>28.482142857142946</v>
      </c>
      <c r="BD119" s="12">
        <v>-13.648437499999957</v>
      </c>
      <c r="BE119" s="12">
        <v>-25.5972030399465</v>
      </c>
      <c r="BF119" s="14">
        <v>0.56964285714285889</v>
      </c>
      <c r="BG119" s="14">
        <v>-0.27296874999999909</v>
      </c>
      <c r="BH119" s="14">
        <v>-0.51194406079893007</v>
      </c>
      <c r="BI119" s="12">
        <v>-2.9519999999999982</v>
      </c>
      <c r="BJ119" s="12">
        <v>-20.372263374485506</v>
      </c>
      <c r="BK119" s="12">
        <v>-24.202293190223529</v>
      </c>
      <c r="BL119" s="14">
        <v>-7.9783783783783702E-2</v>
      </c>
      <c r="BM119" s="14">
        <v>-0.55060171282393267</v>
      </c>
      <c r="BN119" s="26">
        <v>-0.65411603216820358</v>
      </c>
      <c r="BO119" s="20">
        <v>15.400000000000002</v>
      </c>
      <c r="BP119" s="13">
        <v>1.2489862124898624E-2</v>
      </c>
      <c r="BQ119" s="21">
        <v>3.5</v>
      </c>
      <c r="BR119" s="13">
        <v>2.8386050283860501E-3</v>
      </c>
      <c r="BS119" s="21">
        <v>9.7999999999999989</v>
      </c>
      <c r="BT119" s="13">
        <v>7.9480940794809402E-3</v>
      </c>
      <c r="BU119" s="21">
        <v>15.400000000000002</v>
      </c>
      <c r="BV119" s="18">
        <v>1.2489862124898624E-2</v>
      </c>
    </row>
    <row r="120" spans="2:74" ht="14.25" customHeight="1" x14ac:dyDescent="0.2">
      <c r="B120" s="6">
        <v>1486</v>
      </c>
      <c r="C120" s="9" t="s">
        <v>42</v>
      </c>
      <c r="D120" s="9" t="s">
        <v>38</v>
      </c>
      <c r="E120" s="22" t="s">
        <v>39</v>
      </c>
      <c r="F120" s="9" t="s">
        <v>172</v>
      </c>
      <c r="G120" s="22">
        <v>1</v>
      </c>
      <c r="H120" s="11">
        <v>2761</v>
      </c>
      <c r="I120" s="12">
        <v>1072</v>
      </c>
      <c r="J120" s="14">
        <v>0.3882651213328504</v>
      </c>
      <c r="K120" s="14">
        <v>0.22745382107931908</v>
      </c>
      <c r="L120" s="15">
        <v>1.9101123595505618</v>
      </c>
      <c r="M120" s="14">
        <v>-8.8478045559590601E-2</v>
      </c>
      <c r="N120" s="16">
        <v>-13</v>
      </c>
      <c r="O120" s="14">
        <v>-0.13265306122448983</v>
      </c>
      <c r="P120" s="12">
        <v>-22.80000000000004</v>
      </c>
      <c r="Q120" s="14">
        <v>-0.15767634854771806</v>
      </c>
      <c r="R120" s="19">
        <v>28</v>
      </c>
      <c r="S120" s="14">
        <v>0.4375</v>
      </c>
      <c r="T120" s="19">
        <v>32</v>
      </c>
      <c r="U120" s="14">
        <v>0.47058823529411764</v>
      </c>
      <c r="V120" s="12">
        <v>-5</v>
      </c>
      <c r="W120" s="14">
        <v>-4.31034482758621E-2</v>
      </c>
      <c r="X120" s="12">
        <v>1</v>
      </c>
      <c r="Y120" s="14">
        <v>1.0101010101010166E-2</v>
      </c>
      <c r="Z120" s="12">
        <v>-115.99538000000007</v>
      </c>
      <c r="AA120" s="23">
        <v>-5.9272178762118544E-2</v>
      </c>
      <c r="AB120" s="17">
        <v>-497.94594661255496</v>
      </c>
      <c r="AC120" s="12">
        <v>-1474.2471323645743</v>
      </c>
      <c r="AD120" s="12">
        <v>-1971.8232864702297</v>
      </c>
      <c r="AE120" s="14">
        <v>-0.18034985389806413</v>
      </c>
      <c r="AF120" s="14">
        <v>-0.53395405011393493</v>
      </c>
      <c r="AG120" s="14">
        <v>-0.71416996974655189</v>
      </c>
      <c r="AH120" s="14">
        <v>0.4612057881812287</v>
      </c>
      <c r="AI120" s="14">
        <v>0.52408880625889365</v>
      </c>
      <c r="AJ120" s="14">
        <v>0.55241645730374744</v>
      </c>
      <c r="AK120" s="19">
        <v>-28.266371610719034</v>
      </c>
      <c r="AL120" s="19">
        <v>-397.62722565074159</v>
      </c>
      <c r="AM120" s="19">
        <v>-636.04579572526995</v>
      </c>
      <c r="AN120" s="14">
        <v>-2.6367883965222938E-2</v>
      </c>
      <c r="AO120" s="14">
        <v>-0.37092091945031869</v>
      </c>
      <c r="AP120" s="14">
        <v>-0.59332630198252789</v>
      </c>
      <c r="AQ120" s="12">
        <v>-27.384500450541481</v>
      </c>
      <c r="AR120" s="12">
        <v>-59.166782277583536</v>
      </c>
      <c r="AS120" s="12">
        <v>-70.771319101097504</v>
      </c>
      <c r="AT120" s="14">
        <v>-0.32217059353578215</v>
      </c>
      <c r="AU120" s="14">
        <v>-0.69607979150098276</v>
      </c>
      <c r="AV120" s="14">
        <v>-0.83260375413055887</v>
      </c>
      <c r="AW120" s="12">
        <v>-35.36966805703463</v>
      </c>
      <c r="AX120" s="12">
        <v>-84.725872380302576</v>
      </c>
      <c r="AY120" s="12">
        <v>-99.387449139417555</v>
      </c>
      <c r="AZ120" s="14">
        <v>-0.29039136335824822</v>
      </c>
      <c r="BA120" s="14">
        <v>-0.69561471576603107</v>
      </c>
      <c r="BB120" s="14">
        <v>-0.81598890919062039</v>
      </c>
      <c r="BC120" s="12">
        <v>-22.205906480721978</v>
      </c>
      <c r="BD120" s="12">
        <v>-66.56530142254077</v>
      </c>
      <c r="BE120" s="12">
        <v>-86.410081883589442</v>
      </c>
      <c r="BF120" s="14">
        <v>-0.20005321153803579</v>
      </c>
      <c r="BG120" s="14">
        <v>-0.59968740020306999</v>
      </c>
      <c r="BH120" s="14">
        <v>-0.77846920615846349</v>
      </c>
      <c r="BI120" s="12">
        <v>-21.275777414075208</v>
      </c>
      <c r="BJ120" s="12">
        <v>-68.244815317661079</v>
      </c>
      <c r="BK120" s="12">
        <v>-81.823911398009585</v>
      </c>
      <c r="BL120" s="14">
        <v>-0.21275777414075203</v>
      </c>
      <c r="BM120" s="14">
        <v>-0.68244815317661067</v>
      </c>
      <c r="BN120" s="26">
        <v>-0.81823911398009597</v>
      </c>
      <c r="BO120" s="20">
        <v>32.9</v>
      </c>
      <c r="BP120" s="13">
        <v>1.1915972473741397E-2</v>
      </c>
      <c r="BQ120" s="21">
        <v>18.2</v>
      </c>
      <c r="BR120" s="13">
        <v>6.5918145599420499E-3</v>
      </c>
      <c r="BS120" s="21">
        <v>20.3</v>
      </c>
      <c r="BT120" s="13">
        <v>7.352408547627671E-3</v>
      </c>
      <c r="BU120" s="21">
        <v>32.9</v>
      </c>
      <c r="BV120" s="18">
        <v>1.1915972473741397E-2</v>
      </c>
    </row>
    <row r="121" spans="2:74" ht="14.25" customHeight="1" x14ac:dyDescent="0.2">
      <c r="B121" s="6">
        <v>1487</v>
      </c>
      <c r="C121" s="9" t="s">
        <v>42</v>
      </c>
      <c r="D121" s="9" t="s">
        <v>38</v>
      </c>
      <c r="E121" s="22" t="s">
        <v>39</v>
      </c>
      <c r="F121" s="9" t="s">
        <v>173</v>
      </c>
      <c r="G121" s="22">
        <v>1</v>
      </c>
      <c r="H121" s="11">
        <v>3184</v>
      </c>
      <c r="I121" s="12">
        <v>1057</v>
      </c>
      <c r="J121" s="14">
        <v>0.33197236180904521</v>
      </c>
      <c r="K121" s="14">
        <v>0.17650753768844221</v>
      </c>
      <c r="L121" s="15">
        <v>1.819672131147541</v>
      </c>
      <c r="M121" s="14">
        <v>-9.3910073989755261E-2</v>
      </c>
      <c r="N121" s="16">
        <v>-26</v>
      </c>
      <c r="O121" s="14">
        <v>-0.18978102189781021</v>
      </c>
      <c r="P121" s="12">
        <v>-19.200000000000017</v>
      </c>
      <c r="Q121" s="14">
        <v>-0.11387900355871894</v>
      </c>
      <c r="R121" s="19">
        <v>34</v>
      </c>
      <c r="S121" s="14">
        <v>0.44736842105263153</v>
      </c>
      <c r="T121" s="19">
        <v>27</v>
      </c>
      <c r="U121" s="14">
        <v>0.39130434782608692</v>
      </c>
      <c r="V121" s="12">
        <v>-1</v>
      </c>
      <c r="W121" s="14">
        <v>-4.784688995215336E-3</v>
      </c>
      <c r="X121" s="12">
        <v>-5</v>
      </c>
      <c r="Y121" s="14">
        <v>-3.0864197530864224E-2</v>
      </c>
      <c r="Z121" s="12">
        <v>-138.50199999999995</v>
      </c>
      <c r="AA121" s="23">
        <v>-5.6175983633353299E-2</v>
      </c>
      <c r="AB121" s="17">
        <v>-599.62136057793759</v>
      </c>
      <c r="AC121" s="12">
        <v>-1647.3525729689518</v>
      </c>
      <c r="AD121" s="12">
        <v>-2211.6155989924446</v>
      </c>
      <c r="AE121" s="14">
        <v>-0.18832329163879946</v>
      </c>
      <c r="AF121" s="14">
        <v>-0.51738460206311299</v>
      </c>
      <c r="AG121" s="14">
        <v>-0.69460288913079293</v>
      </c>
      <c r="AH121" s="14">
        <v>0.39392955155158371</v>
      </c>
      <c r="AI121" s="14">
        <v>0.45416060636016947</v>
      </c>
      <c r="AJ121" s="14">
        <v>0.48147442369440319</v>
      </c>
      <c r="AK121" s="19">
        <v>-38.936881532974894</v>
      </c>
      <c r="AL121" s="19">
        <v>-359.11527277778487</v>
      </c>
      <c r="AM121" s="19">
        <v>-588.82178091545973</v>
      </c>
      <c r="AN121" s="14">
        <v>-3.6837163228926051E-2</v>
      </c>
      <c r="AO121" s="14">
        <v>-0.33974954851256844</v>
      </c>
      <c r="AP121" s="14">
        <v>-0.55706885611680201</v>
      </c>
      <c r="AQ121" s="12">
        <v>-39.659020565965363</v>
      </c>
      <c r="AR121" s="12">
        <v>-64.942660246868513</v>
      </c>
      <c r="AS121" s="12">
        <v>-82.018013127863995</v>
      </c>
      <c r="AT121" s="14">
        <v>-0.35728847356725557</v>
      </c>
      <c r="AU121" s="14">
        <v>-0.58506901123304966</v>
      </c>
      <c r="AV121" s="14">
        <v>-0.73890101916994588</v>
      </c>
      <c r="AW121" s="12">
        <v>-45.656234103707845</v>
      </c>
      <c r="AX121" s="12">
        <v>-90.184020316769647</v>
      </c>
      <c r="AY121" s="12">
        <v>-112.09690887200375</v>
      </c>
      <c r="AZ121" s="14">
        <v>-0.30559728315734835</v>
      </c>
      <c r="BA121" s="14">
        <v>-0.60364136758212616</v>
      </c>
      <c r="BB121" s="14">
        <v>-0.75031398174031971</v>
      </c>
      <c r="BC121" s="12">
        <v>-88.778187177597701</v>
      </c>
      <c r="BD121" s="12">
        <v>-155.70439420342638</v>
      </c>
      <c r="BE121" s="12">
        <v>-179.81260327295459</v>
      </c>
      <c r="BF121" s="14">
        <v>-0.42681820758460431</v>
      </c>
      <c r="BG121" s="14">
        <v>-0.74857881828570372</v>
      </c>
      <c r="BH121" s="14">
        <v>-0.86448366958151246</v>
      </c>
      <c r="BI121" s="12">
        <v>-70.632718524458568</v>
      </c>
      <c r="BJ121" s="12">
        <v>-96.520479746019404</v>
      </c>
      <c r="BK121" s="12">
        <v>-122.1903891311879</v>
      </c>
      <c r="BL121" s="14">
        <v>-0.44988992690737939</v>
      </c>
      <c r="BM121" s="14">
        <v>-0.6147801257708243</v>
      </c>
      <c r="BN121" s="26">
        <v>-0.77828273331966813</v>
      </c>
      <c r="BO121" s="20">
        <v>39.199999999999996</v>
      </c>
      <c r="BP121" s="13">
        <v>1.2311557788944723E-2</v>
      </c>
      <c r="BQ121" s="21">
        <v>9.7999999999999989</v>
      </c>
      <c r="BR121" s="13">
        <v>3.0778894472361807E-3</v>
      </c>
      <c r="BS121" s="21">
        <v>23.099999999999998</v>
      </c>
      <c r="BT121" s="13">
        <v>7.2550251256281399E-3</v>
      </c>
      <c r="BU121" s="21">
        <v>39.199999999999996</v>
      </c>
      <c r="BV121" s="18">
        <v>1.2311557788944723E-2</v>
      </c>
    </row>
    <row r="122" spans="2:74" ht="14.25" customHeight="1" x14ac:dyDescent="0.2">
      <c r="B122" s="6">
        <v>1511</v>
      </c>
      <c r="C122" s="9" t="s">
        <v>42</v>
      </c>
      <c r="D122" s="9" t="s">
        <v>38</v>
      </c>
      <c r="E122" s="22" t="s">
        <v>39</v>
      </c>
      <c r="F122" s="9" t="s">
        <v>174</v>
      </c>
      <c r="G122" s="22">
        <v>1</v>
      </c>
      <c r="H122" s="11">
        <v>2655</v>
      </c>
      <c r="I122" s="12">
        <v>620</v>
      </c>
      <c r="J122" s="14">
        <v>0.2335216572504708</v>
      </c>
      <c r="K122" s="14">
        <v>0.12354048964218456</v>
      </c>
      <c r="L122" s="15">
        <v>2.1992031872509958</v>
      </c>
      <c r="M122" s="14">
        <v>-3.9087947882736174E-2</v>
      </c>
      <c r="N122" s="16">
        <v>-11</v>
      </c>
      <c r="O122" s="14">
        <v>-7.3825503355704702E-2</v>
      </c>
      <c r="P122" s="12">
        <v>-6.0000000000000284</v>
      </c>
      <c r="Q122" s="14">
        <v>-3.4722222222222432E-2</v>
      </c>
      <c r="R122" s="19">
        <v>3</v>
      </c>
      <c r="S122" s="14">
        <v>4.5454545454545414E-2</v>
      </c>
      <c r="T122" s="19">
        <v>8</v>
      </c>
      <c r="U122" s="14">
        <v>0.15094339622641506</v>
      </c>
      <c r="V122" s="12">
        <v>-1</v>
      </c>
      <c r="W122" s="14">
        <v>-6.0606060606060996E-3</v>
      </c>
      <c r="X122" s="12">
        <v>7</v>
      </c>
      <c r="Y122" s="14">
        <v>5.1851851851851816E-2</v>
      </c>
      <c r="Z122" s="12">
        <v>-57.92374000000018</v>
      </c>
      <c r="AA122" s="23">
        <v>-2.7220778128073442E-2</v>
      </c>
      <c r="AB122" s="17">
        <v>-162.49734824993629</v>
      </c>
      <c r="AC122" s="12">
        <v>-562.96647543632753</v>
      </c>
      <c r="AD122" s="12">
        <v>-871.68147692906268</v>
      </c>
      <c r="AE122" s="14">
        <v>-6.1204274293761296E-2</v>
      </c>
      <c r="AF122" s="14">
        <v>-0.21204010374249627</v>
      </c>
      <c r="AG122" s="14">
        <v>-0.32831694046292381</v>
      </c>
      <c r="AH122" s="14">
        <v>0.28425129091388202</v>
      </c>
      <c r="AI122" s="14">
        <v>0.29761178177209707</v>
      </c>
      <c r="AJ122" s="14">
        <v>0.2923951507795679</v>
      </c>
      <c r="AK122" s="19">
        <v>88.497096366229698</v>
      </c>
      <c r="AL122" s="19">
        <v>2.6138247723547465</v>
      </c>
      <c r="AM122" s="19">
        <v>-98.566311558676944</v>
      </c>
      <c r="AN122" s="14">
        <v>0.14273725220359634</v>
      </c>
      <c r="AO122" s="14">
        <v>4.2158464070238821E-3</v>
      </c>
      <c r="AP122" s="14">
        <v>-0.15897792186883375</v>
      </c>
      <c r="AQ122" s="12">
        <v>-5.2667629433453271</v>
      </c>
      <c r="AR122" s="12">
        <v>-29.94694785642173</v>
      </c>
      <c r="AS122" s="12">
        <v>-39.690141755788318</v>
      </c>
      <c r="AT122" s="14">
        <v>-3.8164948864821246E-2</v>
      </c>
      <c r="AU122" s="14">
        <v>-0.21700686852479512</v>
      </c>
      <c r="AV122" s="14">
        <v>-0.28760972286803133</v>
      </c>
      <c r="AW122" s="12">
        <v>-22.8662886392095</v>
      </c>
      <c r="AX122" s="12">
        <v>-36.009521967013342</v>
      </c>
      <c r="AY122" s="12">
        <v>-61.018441572196338</v>
      </c>
      <c r="AZ122" s="14">
        <v>-0.13708806138614815</v>
      </c>
      <c r="BA122" s="14">
        <v>-0.21588442426266996</v>
      </c>
      <c r="BB122" s="14">
        <v>-0.36581799503714829</v>
      </c>
      <c r="BC122" s="12">
        <v>-15.182993960772308</v>
      </c>
      <c r="BD122" s="12">
        <v>-53.196810749697093</v>
      </c>
      <c r="BE122" s="12">
        <v>-61.426033426407741</v>
      </c>
      <c r="BF122" s="14">
        <v>-9.2579231468123857E-2</v>
      </c>
      <c r="BG122" s="14">
        <v>-0.32437079725425055</v>
      </c>
      <c r="BH122" s="14">
        <v>-0.37454898430736427</v>
      </c>
      <c r="BI122" s="12">
        <v>-16.528694617900555</v>
      </c>
      <c r="BJ122" s="12">
        <v>-32.722673531577556</v>
      </c>
      <c r="BK122" s="12">
        <v>-44.037911008662604</v>
      </c>
      <c r="BL122" s="14">
        <v>-0.11639925787253913</v>
      </c>
      <c r="BM122" s="14">
        <v>-0.23044136289843353</v>
      </c>
      <c r="BN122" s="26">
        <v>-0.31012613386382115</v>
      </c>
      <c r="BO122" s="20">
        <v>7.7000000000000011</v>
      </c>
      <c r="BP122" s="13">
        <v>2.9001883239171381E-3</v>
      </c>
      <c r="BQ122" s="21">
        <v>0</v>
      </c>
      <c r="BR122" s="13">
        <v>0</v>
      </c>
      <c r="BS122" s="21">
        <v>4.8999999999999995</v>
      </c>
      <c r="BT122" s="13">
        <v>1.8455743879472691E-3</v>
      </c>
      <c r="BU122" s="21">
        <v>7.7000000000000011</v>
      </c>
      <c r="BV122" s="18">
        <v>2.9001883239171381E-3</v>
      </c>
    </row>
    <row r="123" spans="2:74" ht="14.25" customHeight="1" x14ac:dyDescent="0.2">
      <c r="B123" s="6">
        <v>1512</v>
      </c>
      <c r="C123" s="9" t="s">
        <v>42</v>
      </c>
      <c r="D123" s="9" t="s">
        <v>38</v>
      </c>
      <c r="E123" s="22" t="s">
        <v>39</v>
      </c>
      <c r="F123" s="9" t="s">
        <v>175</v>
      </c>
      <c r="G123" s="22">
        <v>1</v>
      </c>
      <c r="H123" s="11">
        <v>3714</v>
      </c>
      <c r="I123" s="12">
        <v>1242</v>
      </c>
      <c r="J123" s="14">
        <v>0.33441033925686592</v>
      </c>
      <c r="K123" s="14">
        <v>0.16935918147549811</v>
      </c>
      <c r="L123" s="15">
        <v>1.5629139072847682</v>
      </c>
      <c r="M123" s="14">
        <v>-6.8939583855602948E-2</v>
      </c>
      <c r="N123" s="16">
        <v>-4</v>
      </c>
      <c r="O123" s="14">
        <v>-3.2786885245901676E-2</v>
      </c>
      <c r="P123" s="12">
        <v>-26.400000000000006</v>
      </c>
      <c r="Q123" s="14">
        <v>-0.13373860182370823</v>
      </c>
      <c r="R123" s="19">
        <v>0</v>
      </c>
      <c r="S123" s="14">
        <v>0</v>
      </c>
      <c r="T123" s="19">
        <v>25</v>
      </c>
      <c r="U123" s="14">
        <v>0.26315789473684215</v>
      </c>
      <c r="V123" s="12">
        <v>21</v>
      </c>
      <c r="W123" s="14">
        <v>0.10880829015544036</v>
      </c>
      <c r="X123" s="12">
        <v>6</v>
      </c>
      <c r="Y123" s="14">
        <v>3.7267080745341685E-2</v>
      </c>
      <c r="Z123" s="12">
        <v>-80.421609999999873</v>
      </c>
      <c r="AA123" s="23">
        <v>-2.876904496706667E-2</v>
      </c>
      <c r="AB123" s="17">
        <v>-502.0223453638755</v>
      </c>
      <c r="AC123" s="12">
        <v>-1536.2199629458473</v>
      </c>
      <c r="AD123" s="12">
        <v>-2113.5945172843249</v>
      </c>
      <c r="AE123" s="14">
        <v>-0.13517025992565312</v>
      </c>
      <c r="AF123" s="14">
        <v>-0.41362949998541931</v>
      </c>
      <c r="AG123" s="14">
        <v>-0.56908845376530026</v>
      </c>
      <c r="AH123" s="14">
        <v>0.3744258264185078</v>
      </c>
      <c r="AI123" s="14">
        <v>0.37000345044334326</v>
      </c>
      <c r="AJ123" s="14">
        <v>0.38344856698433899</v>
      </c>
      <c r="AK123" s="19">
        <v>-39.352612225088706</v>
      </c>
      <c r="AL123" s="19">
        <v>-436.21387198333161</v>
      </c>
      <c r="AM123" s="19">
        <v>-628.3268110587951</v>
      </c>
      <c r="AN123" s="14">
        <v>-3.1684872967060129E-2</v>
      </c>
      <c r="AO123" s="14">
        <v>-0.35121889853730404</v>
      </c>
      <c r="AP123" s="14">
        <v>-0.5058992037510428</v>
      </c>
      <c r="AQ123" s="12">
        <v>-24.202000564359651</v>
      </c>
      <c r="AR123" s="12">
        <v>-66.996438174386014</v>
      </c>
      <c r="AS123" s="12">
        <v>-84.636118420178207</v>
      </c>
      <c r="AT123" s="14">
        <v>-0.2051016996979631</v>
      </c>
      <c r="AU123" s="14">
        <v>-0.56776642520666121</v>
      </c>
      <c r="AV123" s="14">
        <v>-0.71725524084896786</v>
      </c>
      <c r="AW123" s="12">
        <v>-44.412001423716021</v>
      </c>
      <c r="AX123" s="12">
        <v>-96.592443528653661</v>
      </c>
      <c r="AY123" s="12">
        <v>-122.96714097377392</v>
      </c>
      <c r="AZ123" s="14">
        <v>-0.25971930657143871</v>
      </c>
      <c r="BA123" s="14">
        <v>-0.56486809081084011</v>
      </c>
      <c r="BB123" s="14">
        <v>-0.71910608756592931</v>
      </c>
      <c r="BC123" s="12">
        <v>-4.1422107304458393</v>
      </c>
      <c r="BD123" s="12">
        <v>-71.757548576376337</v>
      </c>
      <c r="BE123" s="12">
        <v>-98.422563203818314</v>
      </c>
      <c r="BF123" s="14">
        <v>-1.9356124908625372E-2</v>
      </c>
      <c r="BG123" s="14">
        <v>-0.33531564755316046</v>
      </c>
      <c r="BH123" s="14">
        <v>-0.45991851964401076</v>
      </c>
      <c r="BI123" s="12">
        <v>-17.478695091887062</v>
      </c>
      <c r="BJ123" s="12">
        <v>-88.187358185047458</v>
      </c>
      <c r="BK123" s="12">
        <v>-115.6527460422806</v>
      </c>
      <c r="BL123" s="14">
        <v>-0.10466284486159916</v>
      </c>
      <c r="BM123" s="14">
        <v>-0.52806801308411644</v>
      </c>
      <c r="BN123" s="26">
        <v>-0.69253141342682989</v>
      </c>
      <c r="BO123" s="20">
        <v>32.9</v>
      </c>
      <c r="BP123" s="13">
        <v>8.8583737210554646E-3</v>
      </c>
      <c r="BQ123" s="21">
        <v>0</v>
      </c>
      <c r="BR123" s="13">
        <v>0</v>
      </c>
      <c r="BS123" s="21">
        <v>25.2</v>
      </c>
      <c r="BT123" s="13">
        <v>6.7851373182552504E-3</v>
      </c>
      <c r="BU123" s="21">
        <v>32.9</v>
      </c>
      <c r="BV123" s="18">
        <v>8.8583737210554646E-3</v>
      </c>
    </row>
    <row r="124" spans="2:74" ht="14.25" customHeight="1" x14ac:dyDescent="0.2">
      <c r="B124" s="6">
        <v>1513</v>
      </c>
      <c r="C124" s="9" t="s">
        <v>42</v>
      </c>
      <c r="D124" s="9" t="s">
        <v>38</v>
      </c>
      <c r="E124" s="22" t="s">
        <v>39</v>
      </c>
      <c r="F124" s="9" t="s">
        <v>176</v>
      </c>
      <c r="G124" s="22">
        <v>1</v>
      </c>
      <c r="H124" s="11">
        <v>1773</v>
      </c>
      <c r="I124" s="12">
        <v>680</v>
      </c>
      <c r="J124" s="14">
        <v>0.38353073886068811</v>
      </c>
      <c r="K124" s="14">
        <v>0.21319796954314721</v>
      </c>
      <c r="L124" s="15">
        <v>1.6</v>
      </c>
      <c r="M124" s="14">
        <v>-8.9368258859784278E-2</v>
      </c>
      <c r="N124" s="16">
        <v>-6</v>
      </c>
      <c r="O124" s="14">
        <v>-0.11538461538461542</v>
      </c>
      <c r="P124" s="12">
        <v>-12.599999999999994</v>
      </c>
      <c r="Q124" s="14">
        <v>-0.15441176470588225</v>
      </c>
      <c r="R124" s="19">
        <v>2</v>
      </c>
      <c r="S124" s="14">
        <v>5.7142857142857162E-2</v>
      </c>
      <c r="T124" s="19">
        <v>9</v>
      </c>
      <c r="U124" s="14">
        <v>0.28125</v>
      </c>
      <c r="V124" s="12">
        <v>3</v>
      </c>
      <c r="W124" s="14">
        <v>3.0927835051546282E-2</v>
      </c>
      <c r="X124" s="12">
        <v>6</v>
      </c>
      <c r="Y124" s="14">
        <v>8.6956521739130377E-2</v>
      </c>
      <c r="Z124" s="12">
        <v>-18.230820000000222</v>
      </c>
      <c r="AA124" s="23">
        <v>-1.4855249479474586E-2</v>
      </c>
      <c r="AB124" s="17">
        <v>-225.24823707970654</v>
      </c>
      <c r="AC124" s="12">
        <v>-657.57113872386776</v>
      </c>
      <c r="AD124" s="12">
        <v>-911.08152492492354</v>
      </c>
      <c r="AE124" s="14">
        <v>-0.12704356293271657</v>
      </c>
      <c r="AF124" s="14">
        <v>-0.37088050689445451</v>
      </c>
      <c r="AG124" s="14">
        <v>-0.51386436825996817</v>
      </c>
      <c r="AH124" s="14">
        <v>0.3729859129192819</v>
      </c>
      <c r="AI124" s="14">
        <v>0.37597977807731403</v>
      </c>
      <c r="AJ124" s="14">
        <v>0.40216756024536693</v>
      </c>
      <c r="AK124" s="19">
        <v>-102.71039573474638</v>
      </c>
      <c r="AL124" s="19">
        <v>-260.62130427636873</v>
      </c>
      <c r="AM124" s="19">
        <v>-333.36434974864937</v>
      </c>
      <c r="AN124" s="14">
        <v>-0.15104469960992117</v>
      </c>
      <c r="AO124" s="14">
        <v>-0.38326662393583633</v>
      </c>
      <c r="AP124" s="14">
        <v>-0.49024169080683733</v>
      </c>
      <c r="AQ124" s="12">
        <v>-6.9693108974358609</v>
      </c>
      <c r="AR124" s="12">
        <v>-21.055722072332788</v>
      </c>
      <c r="AS124" s="12">
        <v>-25.702304520610092</v>
      </c>
      <c r="AT124" s="14">
        <v>-0.15150675863991003</v>
      </c>
      <c r="AU124" s="14">
        <v>-0.45773308852897365</v>
      </c>
      <c r="AV124" s="14">
        <v>-0.55874575044804553</v>
      </c>
      <c r="AW124" s="12">
        <v>-20.542707036286153</v>
      </c>
      <c r="AX124" s="12">
        <v>-34.044584718919381</v>
      </c>
      <c r="AY124" s="12">
        <v>-42.986947054698156</v>
      </c>
      <c r="AZ124" s="14">
        <v>-0.29772039183023413</v>
      </c>
      <c r="BA124" s="14">
        <v>-0.49339977853506345</v>
      </c>
      <c r="BB124" s="14">
        <v>-0.62299923267678481</v>
      </c>
      <c r="BC124" s="12">
        <v>-9.8508828596041695</v>
      </c>
      <c r="BD124" s="12">
        <v>-48.853239171862164</v>
      </c>
      <c r="BE124" s="12">
        <v>-62.094488416167188</v>
      </c>
      <c r="BF124" s="14">
        <v>-9.8508828596041709E-2</v>
      </c>
      <c r="BG124" s="14">
        <v>-0.48853239171862162</v>
      </c>
      <c r="BH124" s="14">
        <v>-0.62094488416167182</v>
      </c>
      <c r="BI124" s="12">
        <v>-15.576923076922981</v>
      </c>
      <c r="BJ124" s="12">
        <v>-35.0807775198938</v>
      </c>
      <c r="BK124" s="12">
        <v>-41.975497282922341</v>
      </c>
      <c r="BL124" s="14">
        <v>-0.2076923076923064</v>
      </c>
      <c r="BM124" s="14">
        <v>-0.46774370026525069</v>
      </c>
      <c r="BN124" s="26">
        <v>-0.55967329710563118</v>
      </c>
      <c r="BO124" s="20">
        <v>12.6</v>
      </c>
      <c r="BP124" s="13">
        <v>7.1065989847715737E-3</v>
      </c>
      <c r="BQ124" s="21">
        <v>0</v>
      </c>
      <c r="BR124" s="13">
        <v>0</v>
      </c>
      <c r="BS124" s="21">
        <v>7.7000000000000011</v>
      </c>
      <c r="BT124" s="13">
        <v>4.3429216018048512E-3</v>
      </c>
      <c r="BU124" s="21">
        <v>12.6</v>
      </c>
      <c r="BV124" s="18">
        <v>7.1065989847715737E-3</v>
      </c>
    </row>
    <row r="125" spans="2:74" ht="14.25" customHeight="1" x14ac:dyDescent="0.2">
      <c r="B125" s="6">
        <v>1514</v>
      </c>
      <c r="C125" s="9" t="s">
        <v>42</v>
      </c>
      <c r="D125" s="9" t="s">
        <v>38</v>
      </c>
      <c r="E125" s="22" t="s">
        <v>39</v>
      </c>
      <c r="F125" s="9" t="s">
        <v>177</v>
      </c>
      <c r="G125" s="22">
        <v>1</v>
      </c>
      <c r="H125" s="11">
        <v>8400</v>
      </c>
      <c r="I125" s="12">
        <v>2774</v>
      </c>
      <c r="J125" s="14">
        <v>0.33023809523809522</v>
      </c>
      <c r="K125" s="14">
        <v>0.16785714285714284</v>
      </c>
      <c r="L125" s="15">
        <v>1.5646879756468797</v>
      </c>
      <c r="M125" s="14">
        <v>-7.2540576349784724E-2</v>
      </c>
      <c r="N125" s="16">
        <v>-66</v>
      </c>
      <c r="O125" s="14">
        <v>-0.20433436532507743</v>
      </c>
      <c r="P125" s="12">
        <v>-42.599999999999966</v>
      </c>
      <c r="Q125" s="14">
        <v>-8.9759797724399459E-2</v>
      </c>
      <c r="R125" s="19">
        <v>24</v>
      </c>
      <c r="S125" s="14">
        <v>0.12371134020618557</v>
      </c>
      <c r="T125" s="19">
        <v>86</v>
      </c>
      <c r="U125" s="14">
        <v>0.40758293838862558</v>
      </c>
      <c r="V125" s="12">
        <v>-1</v>
      </c>
      <c r="W125" s="14">
        <v>-2.2371364653244186E-3</v>
      </c>
      <c r="X125" s="12">
        <v>9</v>
      </c>
      <c r="Y125" s="14">
        <v>2.34375E-2</v>
      </c>
      <c r="Z125" s="12">
        <v>-190.56410000000051</v>
      </c>
      <c r="AA125" s="23">
        <v>-3.0040541404791732E-2</v>
      </c>
      <c r="AB125" s="17">
        <v>-1216.88906370726</v>
      </c>
      <c r="AC125" s="12">
        <v>-3723.2207388598672</v>
      </c>
      <c r="AD125" s="12">
        <v>-5192.1556640995586</v>
      </c>
      <c r="AE125" s="14">
        <v>-0.14486774567943572</v>
      </c>
      <c r="AF125" s="14">
        <v>-0.44324056414998414</v>
      </c>
      <c r="AG125" s="14">
        <v>-0.61811376953566166</v>
      </c>
      <c r="AH125" s="14">
        <v>0.37842003546968339</v>
      </c>
      <c r="AI125" s="14">
        <v>0.43162120414885247</v>
      </c>
      <c r="AJ125" s="14">
        <v>0.44772234846669651</v>
      </c>
      <c r="AK125" s="19">
        <v>-55.766904705430534</v>
      </c>
      <c r="AL125" s="19">
        <v>-755.40290376831535</v>
      </c>
      <c r="AM125" s="19">
        <v>-1337.7764004150638</v>
      </c>
      <c r="AN125" s="14">
        <v>-2.0103426353796139E-2</v>
      </c>
      <c r="AO125" s="14">
        <v>-0.2723153942928318</v>
      </c>
      <c r="AP125" s="14">
        <v>-0.48225537145460118</v>
      </c>
      <c r="AQ125" s="12">
        <v>-72.480849161523452</v>
      </c>
      <c r="AR125" s="12">
        <v>-157.59694904591834</v>
      </c>
      <c r="AS125" s="12">
        <v>-196.73334810633949</v>
      </c>
      <c r="AT125" s="14">
        <v>-0.28202665043394337</v>
      </c>
      <c r="AU125" s="14">
        <v>-0.61321770056777569</v>
      </c>
      <c r="AV125" s="14">
        <v>-0.76549940897408364</v>
      </c>
      <c r="AW125" s="12">
        <v>-144.410719197932</v>
      </c>
      <c r="AX125" s="12">
        <v>-272.94123444620789</v>
      </c>
      <c r="AY125" s="12">
        <v>-338.77354698212355</v>
      </c>
      <c r="AZ125" s="14">
        <v>-0.33428407221743517</v>
      </c>
      <c r="BA125" s="14">
        <v>-0.63180841306992575</v>
      </c>
      <c r="BB125" s="14">
        <v>-0.78419802542158223</v>
      </c>
      <c r="BC125" s="12">
        <v>-83.389176349552827</v>
      </c>
      <c r="BD125" s="12">
        <v>-190.12750419103489</v>
      </c>
      <c r="BE125" s="12">
        <v>-290.15670863097182</v>
      </c>
      <c r="BF125" s="14">
        <v>-0.18697124742052207</v>
      </c>
      <c r="BG125" s="14">
        <v>-0.42629485244626653</v>
      </c>
      <c r="BH125" s="14">
        <v>-0.65057557989007142</v>
      </c>
      <c r="BI125" s="12">
        <v>-117.60418154144031</v>
      </c>
      <c r="BJ125" s="12">
        <v>-237.85861548743199</v>
      </c>
      <c r="BK125" s="12">
        <v>-303.67215923026288</v>
      </c>
      <c r="BL125" s="14">
        <v>-0.29924728127592959</v>
      </c>
      <c r="BM125" s="14">
        <v>-0.60523820734715517</v>
      </c>
      <c r="BN125" s="26">
        <v>-0.77270269524239921</v>
      </c>
      <c r="BO125" s="20">
        <v>81.899999999999991</v>
      </c>
      <c r="BP125" s="13">
        <v>9.7499999999999983E-3</v>
      </c>
      <c r="BQ125" s="21">
        <v>16.8</v>
      </c>
      <c r="BR125" s="13">
        <v>2E-3</v>
      </c>
      <c r="BS125" s="21">
        <v>67.2</v>
      </c>
      <c r="BT125" s="13">
        <v>8.0000000000000002E-3</v>
      </c>
      <c r="BU125" s="21">
        <v>81.899999999999991</v>
      </c>
      <c r="BV125" s="18">
        <v>9.7499999999999983E-3</v>
      </c>
    </row>
    <row r="126" spans="2:74" ht="14.25" customHeight="1" x14ac:dyDescent="0.2">
      <c r="B126" s="6">
        <v>1516</v>
      </c>
      <c r="C126" s="9" t="s">
        <v>42</v>
      </c>
      <c r="D126" s="9" t="s">
        <v>38</v>
      </c>
      <c r="E126" s="22" t="s">
        <v>39</v>
      </c>
      <c r="F126" s="9" t="s">
        <v>178</v>
      </c>
      <c r="G126" s="22">
        <v>1</v>
      </c>
      <c r="H126" s="11">
        <v>4035</v>
      </c>
      <c r="I126" s="12">
        <v>1268</v>
      </c>
      <c r="J126" s="14">
        <v>0.31425030978934326</v>
      </c>
      <c r="K126" s="14">
        <v>0.16802973977695168</v>
      </c>
      <c r="L126" s="15">
        <v>1.7987421383647799</v>
      </c>
      <c r="M126" s="14">
        <v>-7.0062226319428489E-2</v>
      </c>
      <c r="N126" s="16">
        <v>-20</v>
      </c>
      <c r="O126" s="14">
        <v>-0.12269938650306744</v>
      </c>
      <c r="P126" s="12">
        <v>-12.599999999999994</v>
      </c>
      <c r="Q126" s="14">
        <v>-6.1046511627906974E-2</v>
      </c>
      <c r="R126" s="19">
        <v>28</v>
      </c>
      <c r="S126" s="14">
        <v>0.24778761061946908</v>
      </c>
      <c r="T126" s="19">
        <v>27</v>
      </c>
      <c r="U126" s="14">
        <v>0.33333333333333337</v>
      </c>
      <c r="V126" s="12">
        <v>-9</v>
      </c>
      <c r="W126" s="14">
        <v>-3.5294117647058809E-2</v>
      </c>
      <c r="X126" s="12">
        <v>9</v>
      </c>
      <c r="Y126" s="14">
        <v>4.6153846153846212E-2</v>
      </c>
      <c r="Z126" s="12">
        <v>-136.61274000000003</v>
      </c>
      <c r="AA126" s="23">
        <v>-4.3763513087148653E-2</v>
      </c>
      <c r="AB126" s="17">
        <v>-595.26451742151039</v>
      </c>
      <c r="AC126" s="12">
        <v>-1779.4147931378129</v>
      </c>
      <c r="AD126" s="12">
        <v>-2443.6604916126344</v>
      </c>
      <c r="AE126" s="14">
        <v>-0.1475252831280075</v>
      </c>
      <c r="AF126" s="14">
        <v>-0.4409949921035472</v>
      </c>
      <c r="AG126" s="14">
        <v>-0.60561598305145825</v>
      </c>
      <c r="AH126" s="14">
        <v>0.3844307635027448</v>
      </c>
      <c r="AI126" s="14">
        <v>0.41668641275399648</v>
      </c>
      <c r="AJ126" s="14">
        <v>0.42788953468743673</v>
      </c>
      <c r="AK126" s="19">
        <v>54.340137815131129</v>
      </c>
      <c r="AL126" s="19">
        <v>-328.12829149161416</v>
      </c>
      <c r="AM126" s="19">
        <v>-587.08247822639578</v>
      </c>
      <c r="AN126" s="14">
        <v>4.28549982769173E-2</v>
      </c>
      <c r="AO126" s="14">
        <v>-0.25877625511956948</v>
      </c>
      <c r="AP126" s="14">
        <v>-0.46299879986308812</v>
      </c>
      <c r="AQ126" s="12">
        <v>-37.508318363749268</v>
      </c>
      <c r="AR126" s="12">
        <v>-69.661291333936305</v>
      </c>
      <c r="AS126" s="12">
        <v>-87.768311670225387</v>
      </c>
      <c r="AT126" s="14">
        <v>-0.26229593261363127</v>
      </c>
      <c r="AU126" s="14">
        <v>-0.48714189744011405</v>
      </c>
      <c r="AV126" s="14">
        <v>-0.61376441727430331</v>
      </c>
      <c r="AW126" s="12">
        <v>-46.786869852100352</v>
      </c>
      <c r="AX126" s="12">
        <v>-97.546603321490892</v>
      </c>
      <c r="AY126" s="12">
        <v>-122.56321714367054</v>
      </c>
      <c r="AZ126" s="14">
        <v>-0.24141831709030115</v>
      </c>
      <c r="BA126" s="14">
        <v>-0.50333644644732145</v>
      </c>
      <c r="BB126" s="14">
        <v>-0.63242114109221137</v>
      </c>
      <c r="BC126" s="12">
        <v>-58.725073509756641</v>
      </c>
      <c r="BD126" s="12">
        <v>-148.41753598789012</v>
      </c>
      <c r="BE126" s="12">
        <v>-186.94933699341522</v>
      </c>
      <c r="BF126" s="14">
        <v>-0.23871981101527084</v>
      </c>
      <c r="BG126" s="14">
        <v>-0.60332331702394359</v>
      </c>
      <c r="BH126" s="14">
        <v>-0.75995665444477734</v>
      </c>
      <c r="BI126" s="12">
        <v>-69.892895242158744</v>
      </c>
      <c r="BJ126" s="12">
        <v>-108.66789499601097</v>
      </c>
      <c r="BK126" s="12">
        <v>-132.60684102969844</v>
      </c>
      <c r="BL126" s="14">
        <v>-0.3426122315792095</v>
      </c>
      <c r="BM126" s="14">
        <v>-0.5326857597843675</v>
      </c>
      <c r="BN126" s="26">
        <v>-0.65003353445930623</v>
      </c>
      <c r="BO126" s="20">
        <v>37.800000000000004</v>
      </c>
      <c r="BP126" s="13">
        <v>9.3680297397769532E-3</v>
      </c>
      <c r="BQ126" s="21">
        <v>4.2</v>
      </c>
      <c r="BR126" s="13">
        <v>1.0408921933085502E-3</v>
      </c>
      <c r="BS126" s="21">
        <v>21.7</v>
      </c>
      <c r="BT126" s="13">
        <v>5.3779429987608424E-3</v>
      </c>
      <c r="BU126" s="21">
        <v>37.800000000000004</v>
      </c>
      <c r="BV126" s="18">
        <v>9.3680297397769532E-3</v>
      </c>
    </row>
    <row r="127" spans="2:74" ht="14.25" customHeight="1" x14ac:dyDescent="0.2">
      <c r="B127" s="6">
        <v>1517</v>
      </c>
      <c r="C127" s="9" t="s">
        <v>42</v>
      </c>
      <c r="D127" s="9" t="s">
        <v>38</v>
      </c>
      <c r="E127" s="22" t="s">
        <v>39</v>
      </c>
      <c r="F127" s="9" t="s">
        <v>179</v>
      </c>
      <c r="G127" s="22">
        <v>1</v>
      </c>
      <c r="H127" s="11">
        <v>2607</v>
      </c>
      <c r="I127" s="12">
        <v>909</v>
      </c>
      <c r="J127" s="14">
        <v>0.34867663981588032</v>
      </c>
      <c r="K127" s="14">
        <v>0.18795550441120062</v>
      </c>
      <c r="L127" s="15">
        <v>1.5247524752475248</v>
      </c>
      <c r="M127" s="14">
        <v>-0.10227272727272751</v>
      </c>
      <c r="N127" s="16">
        <v>-34</v>
      </c>
      <c r="O127" s="14">
        <v>-0.30630630630630629</v>
      </c>
      <c r="P127" s="12">
        <v>0</v>
      </c>
      <c r="Q127" s="14">
        <v>0</v>
      </c>
      <c r="R127" s="19">
        <v>4</v>
      </c>
      <c r="S127" s="14">
        <v>8.6956521739130488E-2</v>
      </c>
      <c r="T127" s="19">
        <v>15</v>
      </c>
      <c r="U127" s="14">
        <v>0.26315789473684215</v>
      </c>
      <c r="V127" s="12">
        <v>-4</v>
      </c>
      <c r="W127" s="14">
        <v>-2.7586206896551779E-2</v>
      </c>
      <c r="X127" s="12">
        <v>-5</v>
      </c>
      <c r="Y127" s="14">
        <v>-4.0000000000000036E-2</v>
      </c>
      <c r="Z127" s="12">
        <v>-68.731120000000146</v>
      </c>
      <c r="AA127" s="23">
        <v>-3.5342222527914413E-2</v>
      </c>
      <c r="AB127" s="17">
        <v>-423.74039065956822</v>
      </c>
      <c r="AC127" s="12">
        <v>-1257.693783830674</v>
      </c>
      <c r="AD127" s="12">
        <v>-1740.9787482582831</v>
      </c>
      <c r="AE127" s="14">
        <v>-0.16253946707309863</v>
      </c>
      <c r="AF127" s="14">
        <v>-0.4824295296627058</v>
      </c>
      <c r="AG127" s="14">
        <v>-0.66780926285319642</v>
      </c>
      <c r="AH127" s="14">
        <v>0.41742180942079743</v>
      </c>
      <c r="AI127" s="14">
        <v>0.48184169141640049</v>
      </c>
      <c r="AJ127" s="14">
        <v>0.54501125966936459</v>
      </c>
      <c r="AK127" s="19">
        <v>2.3401765662263188</v>
      </c>
      <c r="AL127" s="19">
        <v>-258.84801056230867</v>
      </c>
      <c r="AM127" s="19">
        <v>-437.00866668780697</v>
      </c>
      <c r="AN127" s="14">
        <v>2.5744516680157314E-3</v>
      </c>
      <c r="AO127" s="14">
        <v>-0.28476128774731424</v>
      </c>
      <c r="AP127" s="14">
        <v>-0.48075760911749943</v>
      </c>
      <c r="AQ127" s="12">
        <v>-32.564075259631238</v>
      </c>
      <c r="AR127" s="12">
        <v>-51.543374316999305</v>
      </c>
      <c r="AS127" s="12">
        <v>-63.2573766365756</v>
      </c>
      <c r="AT127" s="14">
        <v>-0.42291006830689915</v>
      </c>
      <c r="AU127" s="14">
        <v>-0.66939447164934163</v>
      </c>
      <c r="AV127" s="14">
        <v>-0.8215243719035793</v>
      </c>
      <c r="AW127" s="12">
        <v>-43.716603538967775</v>
      </c>
      <c r="AX127" s="12">
        <v>-81.032848891589182</v>
      </c>
      <c r="AY127" s="12">
        <v>-94.444213503227246</v>
      </c>
      <c r="AZ127" s="14">
        <v>-0.38550796771576523</v>
      </c>
      <c r="BA127" s="14">
        <v>-0.71457538705105106</v>
      </c>
      <c r="BB127" s="14">
        <v>-0.83284138891734782</v>
      </c>
      <c r="BC127" s="12">
        <v>-17.853938545115028</v>
      </c>
      <c r="BD127" s="12">
        <v>-80.273939665081485</v>
      </c>
      <c r="BE127" s="12">
        <v>-116.08990922365041</v>
      </c>
      <c r="BF127" s="14">
        <v>-0.12662367762492932</v>
      </c>
      <c r="BG127" s="14">
        <v>-0.56931872102894676</v>
      </c>
      <c r="BH127" s="14">
        <v>-0.8233326895294355</v>
      </c>
      <c r="BI127" s="12">
        <v>-49.257231529139219</v>
      </c>
      <c r="BJ127" s="12">
        <v>-80.654126779551589</v>
      </c>
      <c r="BK127" s="12">
        <v>-100.52350591171148</v>
      </c>
      <c r="BL127" s="14">
        <v>-0.41047692940949354</v>
      </c>
      <c r="BM127" s="14">
        <v>-0.67211772316292984</v>
      </c>
      <c r="BN127" s="26">
        <v>-0.83769588259759564</v>
      </c>
      <c r="BO127" s="20">
        <v>30.099999999999998</v>
      </c>
      <c r="BP127" s="13">
        <v>1.1545838128116609E-2</v>
      </c>
      <c r="BQ127" s="21">
        <v>14</v>
      </c>
      <c r="BR127" s="13">
        <v>5.370157268891446E-3</v>
      </c>
      <c r="BS127" s="21">
        <v>25.2</v>
      </c>
      <c r="BT127" s="13">
        <v>9.6662830840046031E-3</v>
      </c>
      <c r="BU127" s="21">
        <v>30.099999999999998</v>
      </c>
      <c r="BV127" s="18">
        <v>1.1545838128116609E-2</v>
      </c>
    </row>
    <row r="128" spans="2:74" ht="14.25" customHeight="1" x14ac:dyDescent="0.2">
      <c r="B128" s="6">
        <v>1518</v>
      </c>
      <c r="C128" s="9" t="s">
        <v>42</v>
      </c>
      <c r="D128" s="9" t="s">
        <v>38</v>
      </c>
      <c r="E128" s="22" t="s">
        <v>39</v>
      </c>
      <c r="F128" s="9" t="s">
        <v>180</v>
      </c>
      <c r="G128" s="22">
        <v>1</v>
      </c>
      <c r="H128" s="11">
        <v>2146</v>
      </c>
      <c r="I128" s="12">
        <v>850</v>
      </c>
      <c r="J128" s="14">
        <v>0.3960857409133271</v>
      </c>
      <c r="K128" s="14">
        <v>0.22646784715750232</v>
      </c>
      <c r="L128" s="15">
        <v>1.5789473684210527</v>
      </c>
      <c r="M128" s="14">
        <v>-8.9906700593723521E-2</v>
      </c>
      <c r="N128" s="16">
        <v>-5</v>
      </c>
      <c r="O128" s="14">
        <v>-7.6923076923076872E-2</v>
      </c>
      <c r="P128" s="12">
        <v>-14.400000000000006</v>
      </c>
      <c r="Q128" s="14">
        <v>-0.14457831325301207</v>
      </c>
      <c r="R128" s="19">
        <v>14</v>
      </c>
      <c r="S128" s="14">
        <v>0.35897435897435892</v>
      </c>
      <c r="T128" s="19">
        <v>19</v>
      </c>
      <c r="U128" s="14">
        <v>0.4042553191489362</v>
      </c>
      <c r="V128" s="12">
        <v>4</v>
      </c>
      <c r="W128" s="14">
        <v>3.7735849056603765E-2</v>
      </c>
      <c r="X128" s="12">
        <v>6</v>
      </c>
      <c r="Y128" s="14">
        <v>7.1428571428571397E-2</v>
      </c>
      <c r="Z128" s="12">
        <v>-29.920309999999972</v>
      </c>
      <c r="AA128" s="23">
        <v>-2.0149438187696433E-2</v>
      </c>
      <c r="AB128" s="17">
        <v>-333.2195004136006</v>
      </c>
      <c r="AC128" s="12">
        <v>-927.2898690557513</v>
      </c>
      <c r="AD128" s="12">
        <v>-1240.8538685712058</v>
      </c>
      <c r="AE128" s="14">
        <v>-0.15527469730363497</v>
      </c>
      <c r="AF128" s="14">
        <v>-0.4321015233251404</v>
      </c>
      <c r="AG128" s="14">
        <v>-0.57821708693905216</v>
      </c>
      <c r="AH128" s="14">
        <v>0.41868507681048173</v>
      </c>
      <c r="AI128" s="14">
        <v>0.40511120915762378</v>
      </c>
      <c r="AJ128" s="14">
        <v>0.41115889744479045</v>
      </c>
      <c r="AK128" s="19">
        <v>-91.015857290124927</v>
      </c>
      <c r="AL128" s="19">
        <v>-356.28686524052944</v>
      </c>
      <c r="AM128" s="19">
        <v>-477.84111457531958</v>
      </c>
      <c r="AN128" s="14">
        <v>-0.10707747916485288</v>
      </c>
      <c r="AO128" s="14">
        <v>-0.41916101793003469</v>
      </c>
      <c r="AP128" s="14">
        <v>-0.56216601714743475</v>
      </c>
      <c r="AQ128" s="12">
        <v>-3.8409854423291563</v>
      </c>
      <c r="AR128" s="12">
        <v>-25.21318434569811</v>
      </c>
      <c r="AS128" s="12">
        <v>-30.629286132893732</v>
      </c>
      <c r="AT128" s="14">
        <v>-6.4016424038819242E-2</v>
      </c>
      <c r="AU128" s="14">
        <v>-0.42021973909496846</v>
      </c>
      <c r="AV128" s="14">
        <v>-0.51048810221489549</v>
      </c>
      <c r="AW128" s="12">
        <v>-23.679709734583675</v>
      </c>
      <c r="AX128" s="12">
        <v>-37.397010473916026</v>
      </c>
      <c r="AY128" s="12">
        <v>-51.573222550067754</v>
      </c>
      <c r="AZ128" s="14">
        <v>-0.27793086542938594</v>
      </c>
      <c r="BA128" s="14">
        <v>-0.43893204781591588</v>
      </c>
      <c r="BB128" s="14">
        <v>-0.60531951349844793</v>
      </c>
      <c r="BC128" s="12">
        <v>-13.108316414767685</v>
      </c>
      <c r="BD128" s="12">
        <v>-62.474820127475098</v>
      </c>
      <c r="BE128" s="12">
        <v>-67.457621624876339</v>
      </c>
      <c r="BF128" s="14">
        <v>-0.11916651286152447</v>
      </c>
      <c r="BG128" s="14">
        <v>-0.56795291024977357</v>
      </c>
      <c r="BH128" s="14">
        <v>-0.61325110568069396</v>
      </c>
      <c r="BI128" s="12">
        <v>-3.3333333333335275</v>
      </c>
      <c r="BJ128" s="12">
        <v>-36.1347517730497</v>
      </c>
      <c r="BK128" s="12">
        <v>-43.262825638608739</v>
      </c>
      <c r="BL128" s="14">
        <v>-3.70370370370392E-2</v>
      </c>
      <c r="BM128" s="14">
        <v>-0.40149724192277447</v>
      </c>
      <c r="BN128" s="26">
        <v>-0.48069806265120818</v>
      </c>
      <c r="BO128" s="20">
        <v>18.2</v>
      </c>
      <c r="BP128" s="13">
        <v>8.4808946877912399E-3</v>
      </c>
      <c r="BQ128" s="21">
        <v>0.70000000000000007</v>
      </c>
      <c r="BR128" s="13">
        <v>3.2618825722274E-4</v>
      </c>
      <c r="BS128" s="21">
        <v>8.4</v>
      </c>
      <c r="BT128" s="13">
        <v>3.9142590866728796E-3</v>
      </c>
      <c r="BU128" s="21">
        <v>18.2</v>
      </c>
      <c r="BV128" s="18">
        <v>8.4808946877912399E-3</v>
      </c>
    </row>
    <row r="129" spans="2:74" ht="14.25" customHeight="1" x14ac:dyDescent="0.2">
      <c r="B129" s="6">
        <v>1519</v>
      </c>
      <c r="C129" s="9" t="s">
        <v>42</v>
      </c>
      <c r="D129" s="9" t="s">
        <v>38</v>
      </c>
      <c r="E129" s="22" t="s">
        <v>39</v>
      </c>
      <c r="F129" s="9" t="s">
        <v>181</v>
      </c>
      <c r="G129" s="22">
        <v>1</v>
      </c>
      <c r="H129" s="11">
        <v>2635</v>
      </c>
      <c r="I129" s="12">
        <v>978</v>
      </c>
      <c r="J129" s="14">
        <v>0.37115749525616698</v>
      </c>
      <c r="K129" s="14">
        <v>0.22998102466793169</v>
      </c>
      <c r="L129" s="15">
        <v>2.0425531914893615</v>
      </c>
      <c r="M129" s="14">
        <v>-7.6410795653697683E-2</v>
      </c>
      <c r="N129" s="16">
        <v>-23</v>
      </c>
      <c r="O129" s="14">
        <v>-0.19327731092436973</v>
      </c>
      <c r="P129" s="12">
        <v>14.399999999999991</v>
      </c>
      <c r="Q129" s="14">
        <v>0.1159420289855071</v>
      </c>
      <c r="R129" s="19">
        <v>12</v>
      </c>
      <c r="S129" s="14">
        <v>0.22222222222222221</v>
      </c>
      <c r="T129" s="19">
        <v>19</v>
      </c>
      <c r="U129" s="14">
        <v>0.39583333333333337</v>
      </c>
      <c r="V129" s="12">
        <v>4</v>
      </c>
      <c r="W129" s="14">
        <v>3.2786885245901676E-2</v>
      </c>
      <c r="X129" s="12">
        <v>-3</v>
      </c>
      <c r="Y129" s="14">
        <v>-2.4590163934426257E-2</v>
      </c>
      <c r="Z129" s="12">
        <v>-56.484629999999925</v>
      </c>
      <c r="AA129" s="23">
        <v>-3.0857746125953489E-2</v>
      </c>
      <c r="AB129" s="17">
        <v>-448.43805483447932</v>
      </c>
      <c r="AC129" s="12">
        <v>-1208.5338956604958</v>
      </c>
      <c r="AD129" s="12">
        <v>-1629.1607785073734</v>
      </c>
      <c r="AE129" s="14">
        <v>-0.17018522005103576</v>
      </c>
      <c r="AF129" s="14">
        <v>-0.45864663971935327</v>
      </c>
      <c r="AG129" s="14">
        <v>-0.61827733529691586</v>
      </c>
      <c r="AH129" s="14">
        <v>0.39914804514411151</v>
      </c>
      <c r="AI129" s="14">
        <v>0.45616685434721072</v>
      </c>
      <c r="AJ129" s="14">
        <v>0.44730856226409582</v>
      </c>
      <c r="AK129" s="19">
        <v>-105.23807400067642</v>
      </c>
      <c r="AL129" s="19">
        <v>-327.29344435052826</v>
      </c>
      <c r="AM129" s="19">
        <v>-528.07950396529577</v>
      </c>
      <c r="AN129" s="14">
        <v>-0.10760539263872848</v>
      </c>
      <c r="AO129" s="14">
        <v>-0.33465587356904736</v>
      </c>
      <c r="AP129" s="14">
        <v>-0.5399585930115498</v>
      </c>
      <c r="AQ129" s="12">
        <v>-34.041306488674863</v>
      </c>
      <c r="AR129" s="12">
        <v>-51.349527042106075</v>
      </c>
      <c r="AS129" s="12">
        <v>-64.631363278804471</v>
      </c>
      <c r="AT129" s="14">
        <v>-0.35459694259036312</v>
      </c>
      <c r="AU129" s="14">
        <v>-0.53489090668860495</v>
      </c>
      <c r="AV129" s="14">
        <v>-0.67324336748754665</v>
      </c>
      <c r="AW129" s="12">
        <v>-47.257629077762374</v>
      </c>
      <c r="AX129" s="12">
        <v>-79.524081118797369</v>
      </c>
      <c r="AY129" s="12">
        <v>-99.223112980762053</v>
      </c>
      <c r="AZ129" s="14">
        <v>-0.34096413476019027</v>
      </c>
      <c r="BA129" s="14">
        <v>-0.57376681903894211</v>
      </c>
      <c r="BB129" s="14">
        <v>-0.71589547605167425</v>
      </c>
      <c r="BC129" s="12">
        <v>-52.681481481481342</v>
      </c>
      <c r="BD129" s="12">
        <v>-62.529827087089473</v>
      </c>
      <c r="BE129" s="12">
        <v>-93.988163054838935</v>
      </c>
      <c r="BF129" s="14">
        <v>-0.41810699588477251</v>
      </c>
      <c r="BG129" s="14">
        <v>-0.49626846894515453</v>
      </c>
      <c r="BH129" s="14">
        <v>-0.74593780202253113</v>
      </c>
      <c r="BI129" s="12">
        <v>-51.765072765072816</v>
      </c>
      <c r="BJ129" s="12">
        <v>-67.952700391989239</v>
      </c>
      <c r="BK129" s="12">
        <v>-86.81756733352114</v>
      </c>
      <c r="BL129" s="14">
        <v>-0.43500061147120017</v>
      </c>
      <c r="BM129" s="14">
        <v>-0.57103109573100208</v>
      </c>
      <c r="BN129" s="26">
        <v>-0.72955938935732045</v>
      </c>
      <c r="BO129" s="20">
        <v>25.900000000000002</v>
      </c>
      <c r="BP129" s="13">
        <v>9.8292220113852004E-3</v>
      </c>
      <c r="BQ129" s="21">
        <v>8.4</v>
      </c>
      <c r="BR129" s="13">
        <v>3.1878557874762811E-3</v>
      </c>
      <c r="BS129" s="21">
        <v>16.8</v>
      </c>
      <c r="BT129" s="13">
        <v>6.3757115749525622E-3</v>
      </c>
      <c r="BU129" s="21">
        <v>25.900000000000002</v>
      </c>
      <c r="BV129" s="18">
        <v>9.8292220113852004E-3</v>
      </c>
    </row>
    <row r="130" spans="2:74" ht="14.25" customHeight="1" x14ac:dyDescent="0.2">
      <c r="B130" s="6">
        <v>1520</v>
      </c>
      <c r="C130" s="9" t="s">
        <v>42</v>
      </c>
      <c r="D130" s="9" t="s">
        <v>38</v>
      </c>
      <c r="E130" s="22" t="s">
        <v>39</v>
      </c>
      <c r="F130" s="9" t="s">
        <v>182</v>
      </c>
      <c r="G130" s="22">
        <v>1</v>
      </c>
      <c r="H130" s="11">
        <v>2404</v>
      </c>
      <c r="I130" s="12">
        <v>682</v>
      </c>
      <c r="J130" s="14">
        <v>0.28369384359401001</v>
      </c>
      <c r="K130" s="14">
        <v>0.14600665557404327</v>
      </c>
      <c r="L130" s="15">
        <v>1.9090909090909092</v>
      </c>
      <c r="M130" s="14">
        <v>-8.3492184521540169E-2</v>
      </c>
      <c r="N130" s="16">
        <v>-35</v>
      </c>
      <c r="O130" s="14">
        <v>-0.25</v>
      </c>
      <c r="P130" s="12">
        <v>-3.5999999999999943</v>
      </c>
      <c r="Q130" s="14">
        <v>-2.9411764705882359E-2</v>
      </c>
      <c r="R130" s="19">
        <v>-9</v>
      </c>
      <c r="S130" s="14">
        <v>-0.18367346938775508</v>
      </c>
      <c r="T130" s="19">
        <v>16</v>
      </c>
      <c r="U130" s="14">
        <v>0.31372549019607843</v>
      </c>
      <c r="V130" s="12">
        <v>-22</v>
      </c>
      <c r="W130" s="14">
        <v>-0.1235955056179775</v>
      </c>
      <c r="X130" s="12">
        <v>-19</v>
      </c>
      <c r="Y130" s="14">
        <v>-0.12179487179487181</v>
      </c>
      <c r="Z130" s="12">
        <v>-144.0443600000001</v>
      </c>
      <c r="AA130" s="23">
        <v>-7.3006143663186585E-2</v>
      </c>
      <c r="AB130" s="17">
        <v>-431.42173674205105</v>
      </c>
      <c r="AC130" s="12">
        <v>-1202.3206059372092</v>
      </c>
      <c r="AD130" s="12">
        <v>-1619.3347738780012</v>
      </c>
      <c r="AE130" s="14">
        <v>-0.17945995704744222</v>
      </c>
      <c r="AF130" s="14">
        <v>-0.5001333635346128</v>
      </c>
      <c r="AG130" s="14">
        <v>-0.673600155523295</v>
      </c>
      <c r="AH130" s="14">
        <v>0.3426713867868616</v>
      </c>
      <c r="AI130" s="14">
        <v>0.38030802555766602</v>
      </c>
      <c r="AJ130" s="14">
        <v>0.3953875319201115</v>
      </c>
      <c r="AK130" s="19">
        <v>-6.0538709837796887</v>
      </c>
      <c r="AL130" s="19">
        <v>-224.99168229064753</v>
      </c>
      <c r="AM130" s="19">
        <v>-371.75315286008669</v>
      </c>
      <c r="AN130" s="14">
        <v>-8.8766436712311991E-3</v>
      </c>
      <c r="AO130" s="14">
        <v>-0.3298998274056415</v>
      </c>
      <c r="AP130" s="14">
        <v>-0.54509259950159339</v>
      </c>
      <c r="AQ130" s="12">
        <v>-46.110806808253471</v>
      </c>
      <c r="AR130" s="12">
        <v>-73.743586808126096</v>
      </c>
      <c r="AS130" s="12">
        <v>-89.698548154368339</v>
      </c>
      <c r="AT130" s="14">
        <v>-0.4391505410309855</v>
      </c>
      <c r="AU130" s="14">
        <v>-0.70231987436310561</v>
      </c>
      <c r="AV130" s="14">
        <v>-0.85427188718446034</v>
      </c>
      <c r="AW130" s="12">
        <v>-43.306682944909653</v>
      </c>
      <c r="AX130" s="12">
        <v>-85.259256041674547</v>
      </c>
      <c r="AY130" s="12">
        <v>-101.08489583020611</v>
      </c>
      <c r="AZ130" s="14">
        <v>-0.36453436822314522</v>
      </c>
      <c r="BA130" s="14">
        <v>-0.71767050540130084</v>
      </c>
      <c r="BB130" s="14">
        <v>-0.85088296153372145</v>
      </c>
      <c r="BC130" s="12">
        <v>-11.509158249158787</v>
      </c>
      <c r="BD130" s="12">
        <v>-43.500614313467764</v>
      </c>
      <c r="BE130" s="12">
        <v>-103.91391329623731</v>
      </c>
      <c r="BF130" s="14">
        <v>-7.3776655443325567E-2</v>
      </c>
      <c r="BG130" s="14">
        <v>-0.27885009175299846</v>
      </c>
      <c r="BH130" s="14">
        <v>-0.66611482882203399</v>
      </c>
      <c r="BI130" s="12">
        <v>-65.767442365773462</v>
      </c>
      <c r="BJ130" s="12">
        <v>-96.786423088658381</v>
      </c>
      <c r="BK130" s="12">
        <v>-119.78875278033273</v>
      </c>
      <c r="BL130" s="14">
        <v>-0.48005432383776248</v>
      </c>
      <c r="BM130" s="14">
        <v>-0.70647024152305393</v>
      </c>
      <c r="BN130" s="26">
        <v>-0.87437045825060378</v>
      </c>
      <c r="BO130" s="20">
        <v>30.800000000000004</v>
      </c>
      <c r="BP130" s="13">
        <v>1.2811980033277872E-2</v>
      </c>
      <c r="BQ130" s="21">
        <v>0</v>
      </c>
      <c r="BR130" s="13">
        <v>0</v>
      </c>
      <c r="BS130" s="21">
        <v>28</v>
      </c>
      <c r="BT130" s="13">
        <v>1.1647254575707155E-2</v>
      </c>
      <c r="BU130" s="21">
        <v>30.800000000000004</v>
      </c>
      <c r="BV130" s="18">
        <v>1.2811980033277872E-2</v>
      </c>
    </row>
    <row r="131" spans="2:74" ht="14.25" customHeight="1" x14ac:dyDescent="0.2">
      <c r="B131" s="6">
        <v>1543</v>
      </c>
      <c r="C131" s="9" t="s">
        <v>42</v>
      </c>
      <c r="D131" s="9" t="s">
        <v>38</v>
      </c>
      <c r="E131" s="22" t="s">
        <v>39</v>
      </c>
      <c r="F131" s="9" t="s">
        <v>183</v>
      </c>
      <c r="G131" s="22">
        <v>1</v>
      </c>
      <c r="H131" s="11">
        <v>20190</v>
      </c>
      <c r="I131" s="12">
        <v>6697</v>
      </c>
      <c r="J131" s="14">
        <v>0.33169886082218919</v>
      </c>
      <c r="K131" s="14">
        <v>0.17285785042100049</v>
      </c>
      <c r="L131" s="15">
        <v>1.6100178890876566</v>
      </c>
      <c r="M131" s="14">
        <v>-5.5438596491228065E-2</v>
      </c>
      <c r="N131" s="16">
        <v>-118</v>
      </c>
      <c r="O131" s="14">
        <v>-0.14880201765447665</v>
      </c>
      <c r="P131" s="12">
        <v>-138.00000000000011</v>
      </c>
      <c r="Q131" s="14">
        <v>-0.12506797172376305</v>
      </c>
      <c r="R131" s="19">
        <v>56</v>
      </c>
      <c r="S131" s="14">
        <v>0.12962962962962965</v>
      </c>
      <c r="T131" s="19">
        <v>138</v>
      </c>
      <c r="U131" s="14">
        <v>0.31151241534988716</v>
      </c>
      <c r="V131" s="12">
        <v>-55</v>
      </c>
      <c r="W131" s="14">
        <v>-4.8330404217926226E-2</v>
      </c>
      <c r="X131" s="12">
        <v>8</v>
      </c>
      <c r="Y131" s="14">
        <v>7.7669902912620437E-3</v>
      </c>
      <c r="Z131" s="12">
        <v>-431.8936799999974</v>
      </c>
      <c r="AA131" s="23">
        <v>-2.8591071084514419E-2</v>
      </c>
      <c r="AB131" s="17">
        <v>-2530.3923369045151</v>
      </c>
      <c r="AC131" s="12">
        <v>-8383.5972757268773</v>
      </c>
      <c r="AD131" s="12">
        <v>-12117.887969749425</v>
      </c>
      <c r="AE131" s="14">
        <v>-0.12532899142667242</v>
      </c>
      <c r="AF131" s="14">
        <v>-0.41523513005086066</v>
      </c>
      <c r="AG131" s="14">
        <v>-0.60019256908119978</v>
      </c>
      <c r="AH131" s="14">
        <v>0.39016318516895271</v>
      </c>
      <c r="AI131" s="14">
        <v>0.47599058690923818</v>
      </c>
      <c r="AJ131" s="14">
        <v>0.50324138316183931</v>
      </c>
      <c r="AK131" s="19">
        <v>193.12877466737973</v>
      </c>
      <c r="AL131" s="19">
        <v>-1077.2634379864076</v>
      </c>
      <c r="AM131" s="19">
        <v>-2634.7791768593779</v>
      </c>
      <c r="AN131" s="14">
        <v>2.8838102832220436E-2</v>
      </c>
      <c r="AO131" s="14">
        <v>-0.16085761355628003</v>
      </c>
      <c r="AP131" s="14">
        <v>-0.39342678465870951</v>
      </c>
      <c r="AQ131" s="12">
        <v>-209.7694023529325</v>
      </c>
      <c r="AR131" s="12">
        <v>-411.50358664827661</v>
      </c>
      <c r="AS131" s="12">
        <v>-510.65789423062427</v>
      </c>
      <c r="AT131" s="14">
        <v>-0.31076948496730739</v>
      </c>
      <c r="AU131" s="14">
        <v>-0.60963494318263201</v>
      </c>
      <c r="AV131" s="14">
        <v>-0.75653021367499895</v>
      </c>
      <c r="AW131" s="12">
        <v>-275.48941768448515</v>
      </c>
      <c r="AX131" s="12">
        <v>-588.82776917773026</v>
      </c>
      <c r="AY131" s="12">
        <v>-735.85620407935721</v>
      </c>
      <c r="AZ131" s="14">
        <v>-0.28536297667752764</v>
      </c>
      <c r="BA131" s="14">
        <v>-0.60993139546066932</v>
      </c>
      <c r="BB131" s="14">
        <v>-0.76222933921623914</v>
      </c>
      <c r="BC131" s="12">
        <v>-340.54484803558205</v>
      </c>
      <c r="BD131" s="12">
        <v>-598.31358166134066</v>
      </c>
      <c r="BE131" s="12">
        <v>-794.24291591867586</v>
      </c>
      <c r="BF131" s="14">
        <v>-0.31444584306147927</v>
      </c>
      <c r="BG131" s="14">
        <v>-0.55245944751739673</v>
      </c>
      <c r="BH131" s="14">
        <v>-0.73337296022038401</v>
      </c>
      <c r="BI131" s="12">
        <v>-419.87005256133102</v>
      </c>
      <c r="BJ131" s="12">
        <v>-659.518840839066</v>
      </c>
      <c r="BK131" s="12">
        <v>-811.23924775978253</v>
      </c>
      <c r="BL131" s="14">
        <v>-0.4044990872459836</v>
      </c>
      <c r="BM131" s="14">
        <v>-0.63537460581798266</v>
      </c>
      <c r="BN131" s="26">
        <v>-0.78154070111732432</v>
      </c>
      <c r="BO131" s="20">
        <v>186.9</v>
      </c>
      <c r="BP131" s="13">
        <v>9.2570579494799417E-3</v>
      </c>
      <c r="BQ131" s="21">
        <v>112</v>
      </c>
      <c r="BR131" s="13">
        <v>5.5473006438831107E-3</v>
      </c>
      <c r="BS131" s="21">
        <v>161.70000000000002</v>
      </c>
      <c r="BT131" s="13">
        <v>8.0089153046062414E-3</v>
      </c>
      <c r="BU131" s="21">
        <v>186.9</v>
      </c>
      <c r="BV131" s="18">
        <v>9.2570579494799417E-3</v>
      </c>
    </row>
    <row r="132" spans="2:74" ht="14.25" customHeight="1" x14ac:dyDescent="0.2">
      <c r="B132" s="6">
        <v>1544</v>
      </c>
      <c r="C132" s="9" t="s">
        <v>42</v>
      </c>
      <c r="D132" s="9" t="s">
        <v>38</v>
      </c>
      <c r="E132" s="22" t="s">
        <v>39</v>
      </c>
      <c r="F132" s="9" t="s">
        <v>184</v>
      </c>
      <c r="G132" s="22">
        <v>1</v>
      </c>
      <c r="H132" s="11">
        <v>4973</v>
      </c>
      <c r="I132" s="12">
        <v>2113</v>
      </c>
      <c r="J132" s="14">
        <v>0.4248944299215765</v>
      </c>
      <c r="K132" s="14">
        <v>0.23547154635029158</v>
      </c>
      <c r="L132" s="15">
        <v>1.9801980198019802</v>
      </c>
      <c r="M132" s="14">
        <v>-0.10814203730272598</v>
      </c>
      <c r="N132" s="16">
        <v>7</v>
      </c>
      <c r="O132" s="14">
        <v>4.8951048951048959E-2</v>
      </c>
      <c r="P132" s="12">
        <v>-54</v>
      </c>
      <c r="Q132" s="14">
        <v>-0.23872679045092837</v>
      </c>
      <c r="R132" s="19">
        <v>30</v>
      </c>
      <c r="S132" s="14">
        <v>0.24590163934426235</v>
      </c>
      <c r="T132" s="19">
        <v>57</v>
      </c>
      <c r="U132" s="14">
        <v>0.44186046511627908</v>
      </c>
      <c r="V132" s="12">
        <v>9</v>
      </c>
      <c r="W132" s="14">
        <v>4.2654028436019065E-2</v>
      </c>
      <c r="X132" s="12">
        <v>18</v>
      </c>
      <c r="Y132" s="14">
        <v>0.11842105263157898</v>
      </c>
      <c r="Z132" s="12">
        <v>-151.91066000000046</v>
      </c>
      <c r="AA132" s="23">
        <v>-4.4812585119868742E-2</v>
      </c>
      <c r="AB132" s="17">
        <v>-910.59492436061646</v>
      </c>
      <c r="AC132" s="12">
        <v>-2633.9785218549041</v>
      </c>
      <c r="AD132" s="12">
        <v>-3425.6815867858604</v>
      </c>
      <c r="AE132" s="14">
        <v>-0.18310776681291308</v>
      </c>
      <c r="AF132" s="14">
        <v>-0.52965584593905168</v>
      </c>
      <c r="AG132" s="14">
        <v>-0.68885614051595834</v>
      </c>
      <c r="AH132" s="14">
        <v>0.45935364602251666</v>
      </c>
      <c r="AI132" s="14">
        <v>0.46904114613836906</v>
      </c>
      <c r="AJ132" s="14">
        <v>0.48286998362248662</v>
      </c>
      <c r="AK132" s="19">
        <v>-246.91941688467159</v>
      </c>
      <c r="AL132" s="19">
        <v>-1015.902685048562</v>
      </c>
      <c r="AM132" s="19">
        <v>-1365.8463831525164</v>
      </c>
      <c r="AN132" s="14">
        <v>-0.11685727254362122</v>
      </c>
      <c r="AO132" s="14">
        <v>-0.48078688360083388</v>
      </c>
      <c r="AP132" s="14">
        <v>-0.64640150646120031</v>
      </c>
      <c r="AQ132" s="12">
        <v>-35.84963336545681</v>
      </c>
      <c r="AR132" s="12">
        <v>-87.521801424438664</v>
      </c>
      <c r="AS132" s="12">
        <v>-110.05003387330599</v>
      </c>
      <c r="AT132" s="14">
        <v>-0.23899755576971204</v>
      </c>
      <c r="AU132" s="14">
        <v>-0.58347867616292448</v>
      </c>
      <c r="AV132" s="14">
        <v>-0.73366689248870665</v>
      </c>
      <c r="AW132" s="12">
        <v>-10.654809444836559</v>
      </c>
      <c r="AX132" s="12">
        <v>-92.837413273312961</v>
      </c>
      <c r="AY132" s="12">
        <v>-111.87233376501098</v>
      </c>
      <c r="AZ132" s="14">
        <v>-6.1874619307993983E-2</v>
      </c>
      <c r="BA132" s="14">
        <v>-0.53912551262086517</v>
      </c>
      <c r="BB132" s="14">
        <v>-0.64966512058659109</v>
      </c>
      <c r="BC132" s="12">
        <v>-24.704713743904733</v>
      </c>
      <c r="BD132" s="12">
        <v>-129.11713291865757</v>
      </c>
      <c r="BE132" s="12">
        <v>-150.48713286254866</v>
      </c>
      <c r="BF132" s="14">
        <v>-0.11229415338138515</v>
      </c>
      <c r="BG132" s="14">
        <v>-0.58689605872117079</v>
      </c>
      <c r="BH132" s="14">
        <v>-0.68403242210249404</v>
      </c>
      <c r="BI132" s="12">
        <v>-9.3439045748230569</v>
      </c>
      <c r="BJ132" s="12">
        <v>-93.419070468886218</v>
      </c>
      <c r="BK132" s="12">
        <v>-117.28473373059194</v>
      </c>
      <c r="BL132" s="14">
        <v>-5.4964144557782646E-2</v>
      </c>
      <c r="BM132" s="14">
        <v>-0.54952394393462489</v>
      </c>
      <c r="BN132" s="26">
        <v>-0.6899101984152467</v>
      </c>
      <c r="BO132" s="20">
        <v>58.100000000000009</v>
      </c>
      <c r="BP132" s="13">
        <v>1.1683088678865878E-2</v>
      </c>
      <c r="BQ132" s="21">
        <v>10.5</v>
      </c>
      <c r="BR132" s="13">
        <v>2.1114015684697367E-3</v>
      </c>
      <c r="BS132" s="21">
        <v>21.7</v>
      </c>
      <c r="BT132" s="13">
        <v>4.3635632415041222E-3</v>
      </c>
      <c r="BU132" s="21">
        <v>58.100000000000009</v>
      </c>
      <c r="BV132" s="18">
        <v>1.1683088678865878E-2</v>
      </c>
    </row>
    <row r="133" spans="2:74" ht="14.25" customHeight="1" x14ac:dyDescent="0.2">
      <c r="B133" s="6">
        <v>1545</v>
      </c>
      <c r="C133" s="9" t="s">
        <v>42</v>
      </c>
      <c r="D133" s="9" t="s">
        <v>38</v>
      </c>
      <c r="E133" s="22" t="s">
        <v>39</v>
      </c>
      <c r="F133" s="9" t="s">
        <v>185</v>
      </c>
      <c r="G133" s="22">
        <v>0</v>
      </c>
      <c r="H133" s="11">
        <v>11734</v>
      </c>
      <c r="I133" s="12">
        <v>3762</v>
      </c>
      <c r="J133" s="14">
        <v>0.3206067837054713</v>
      </c>
      <c r="K133" s="14">
        <v>0.16601329469916482</v>
      </c>
      <c r="L133" s="15">
        <v>1.8350951374207187</v>
      </c>
      <c r="M133" s="14">
        <v>-6.3676986913501432E-2</v>
      </c>
      <c r="N133" s="16">
        <v>-95</v>
      </c>
      <c r="O133" s="14">
        <v>-0.17958412098298682</v>
      </c>
      <c r="P133" s="12">
        <v>-37.199999999999932</v>
      </c>
      <c r="Q133" s="14">
        <v>-6.126482213438722E-2</v>
      </c>
      <c r="R133" s="19">
        <v>65</v>
      </c>
      <c r="S133" s="14">
        <v>0.21666666666666667</v>
      </c>
      <c r="T133" s="19">
        <v>94</v>
      </c>
      <c r="U133" s="14">
        <v>0.37301587301587302</v>
      </c>
      <c r="V133" s="12">
        <v>17</v>
      </c>
      <c r="W133" s="14">
        <v>2.5222551928783421E-2</v>
      </c>
      <c r="X133" s="12">
        <v>-32</v>
      </c>
      <c r="Y133" s="14">
        <v>-5.2373158756137461E-2</v>
      </c>
      <c r="Z133" s="12">
        <v>-358.13503000000128</v>
      </c>
      <c r="AA133" s="23">
        <v>-3.9876366272604824E-2</v>
      </c>
      <c r="AB133" s="17">
        <v>-1715.3069183661446</v>
      </c>
      <c r="AC133" s="12">
        <v>-5300.4654112750177</v>
      </c>
      <c r="AD133" s="12">
        <v>-7397.419348967911</v>
      </c>
      <c r="AE133" s="14">
        <v>-0.14618262471161958</v>
      </c>
      <c r="AF133" s="14">
        <v>-0.4517185453617707</v>
      </c>
      <c r="AG133" s="14">
        <v>-0.63042605667018159</v>
      </c>
      <c r="AH133" s="14">
        <v>0.37391028843750157</v>
      </c>
      <c r="AI133" s="14">
        <v>0.43589236091302963</v>
      </c>
      <c r="AJ133" s="14">
        <v>0.48665843407226356</v>
      </c>
      <c r="AK133" s="19">
        <v>-15.907580079483523</v>
      </c>
      <c r="AL133" s="19">
        <v>-957.67141910503051</v>
      </c>
      <c r="AM133" s="19">
        <v>-1651.5664511406462</v>
      </c>
      <c r="AN133" s="14">
        <v>-4.2284901859339641E-3</v>
      </c>
      <c r="AO133" s="14">
        <v>-0.25456443889022606</v>
      </c>
      <c r="AP133" s="14">
        <v>-0.43901287909108089</v>
      </c>
      <c r="AQ133" s="12">
        <v>-170.68048844884646</v>
      </c>
      <c r="AR133" s="12">
        <v>-281.01263110625678</v>
      </c>
      <c r="AS133" s="12">
        <v>-348.97030542687241</v>
      </c>
      <c r="AT133" s="14">
        <v>-0.39327301485909327</v>
      </c>
      <c r="AU133" s="14">
        <v>-0.64749454171948573</v>
      </c>
      <c r="AV133" s="14">
        <v>-0.80407904476237879</v>
      </c>
      <c r="AW133" s="12">
        <v>-158.82256635469264</v>
      </c>
      <c r="AX133" s="12">
        <v>-365.78628931246232</v>
      </c>
      <c r="AY133" s="12">
        <v>-450.07867979297168</v>
      </c>
      <c r="AZ133" s="14">
        <v>-0.27863608132402218</v>
      </c>
      <c r="BA133" s="14">
        <v>-0.64173033212712682</v>
      </c>
      <c r="BB133" s="14">
        <v>-0.78961171893503812</v>
      </c>
      <c r="BC133" s="12">
        <v>-90.391584750612537</v>
      </c>
      <c r="BD133" s="12">
        <v>-337.75885587571281</v>
      </c>
      <c r="BE133" s="12">
        <v>-509.58399610799449</v>
      </c>
      <c r="BF133" s="14">
        <v>-0.13081271309784737</v>
      </c>
      <c r="BG133" s="14">
        <v>-0.48879718650609671</v>
      </c>
      <c r="BH133" s="14">
        <v>-0.73745874979449277</v>
      </c>
      <c r="BI133" s="12">
        <v>-257.01475020704913</v>
      </c>
      <c r="BJ133" s="12">
        <v>-382.91484335608334</v>
      </c>
      <c r="BK133" s="12">
        <v>-481.0828723748192</v>
      </c>
      <c r="BL133" s="14">
        <v>-0.44389421451994671</v>
      </c>
      <c r="BM133" s="14">
        <v>-0.6613382441383131</v>
      </c>
      <c r="BN133" s="26">
        <v>-0.83088578993923867</v>
      </c>
      <c r="BO133" s="20">
        <v>117.60000000000001</v>
      </c>
      <c r="BP133" s="13">
        <v>1.0022157831941369E-2</v>
      </c>
      <c r="BQ133" s="21">
        <v>26.599999999999998</v>
      </c>
      <c r="BR133" s="13">
        <v>2.2669166524629282E-3</v>
      </c>
      <c r="BS133" s="21">
        <v>98</v>
      </c>
      <c r="BT133" s="13">
        <v>8.3517981932844723E-3</v>
      </c>
      <c r="BU133" s="21">
        <v>117.60000000000001</v>
      </c>
      <c r="BV133" s="18">
        <v>1.0022157831941369E-2</v>
      </c>
    </row>
    <row r="134" spans="2:74" ht="14.25" customHeight="1" x14ac:dyDescent="0.2">
      <c r="B134" s="6">
        <v>1546</v>
      </c>
      <c r="C134" s="9" t="s">
        <v>42</v>
      </c>
      <c r="D134" s="9" t="s">
        <v>38</v>
      </c>
      <c r="E134" s="22" t="s">
        <v>39</v>
      </c>
      <c r="F134" s="9" t="s">
        <v>186</v>
      </c>
      <c r="G134" s="22">
        <v>1</v>
      </c>
      <c r="H134" s="11">
        <v>4201</v>
      </c>
      <c r="I134" s="12">
        <v>1502</v>
      </c>
      <c r="J134" s="14">
        <v>0.35753392049512023</v>
      </c>
      <c r="K134" s="14">
        <v>0.20447512497024517</v>
      </c>
      <c r="L134" s="15">
        <v>1.9161676646706587</v>
      </c>
      <c r="M134" s="14">
        <v>-6.6444444444444417E-2</v>
      </c>
      <c r="N134" s="16">
        <v>-4</v>
      </c>
      <c r="O134" s="14">
        <v>-2.4390243902439046E-2</v>
      </c>
      <c r="P134" s="12">
        <v>-13.199999999999989</v>
      </c>
      <c r="Q134" s="14">
        <v>-6.0773480662983381E-2</v>
      </c>
      <c r="R134" s="19">
        <v>31</v>
      </c>
      <c r="S134" s="14">
        <v>0.28971962616822433</v>
      </c>
      <c r="T134" s="19">
        <v>18</v>
      </c>
      <c r="U134" s="14">
        <v>0.18556701030927836</v>
      </c>
      <c r="V134" s="12">
        <v>-11</v>
      </c>
      <c r="W134" s="14">
        <v>-5.1886792452830233E-2</v>
      </c>
      <c r="X134" s="12">
        <v>2</v>
      </c>
      <c r="Y134" s="14">
        <v>1.0695187165775444E-2</v>
      </c>
      <c r="Z134" s="12">
        <v>-92.287350000000515</v>
      </c>
      <c r="AA134" s="23">
        <v>-3.0872692784118083E-2</v>
      </c>
      <c r="AB134" s="17">
        <v>-559.03380349571034</v>
      </c>
      <c r="AC134" s="12">
        <v>-1719.996979873064</v>
      </c>
      <c r="AD134" s="12">
        <v>-2333.9599224326453</v>
      </c>
      <c r="AE134" s="14">
        <v>-0.13307160283163777</v>
      </c>
      <c r="AF134" s="14">
        <v>-0.40942560815831086</v>
      </c>
      <c r="AG134" s="14">
        <v>-0.55557246427818263</v>
      </c>
      <c r="AH134" s="14">
        <v>0.38977043965267649</v>
      </c>
      <c r="AI134" s="14">
        <v>0.4094359888483739</v>
      </c>
      <c r="AJ134" s="14">
        <v>0.40387869497475765</v>
      </c>
      <c r="AK134" s="19">
        <v>-82.4692343883371</v>
      </c>
      <c r="AL134" s="19">
        <v>-486.18807511852583</v>
      </c>
      <c r="AM134" s="19">
        <v>-747.94229000652649</v>
      </c>
      <c r="AN134" s="14">
        <v>-5.4906281217268371E-2</v>
      </c>
      <c r="AO134" s="14">
        <v>-0.32369379169009704</v>
      </c>
      <c r="AP134" s="14">
        <v>-0.49796424101632919</v>
      </c>
      <c r="AQ134" s="12">
        <v>-35.528982710343641</v>
      </c>
      <c r="AR134" s="12">
        <v>-72.508527801903455</v>
      </c>
      <c r="AS134" s="12">
        <v>-90.648427122009451</v>
      </c>
      <c r="AT134" s="14">
        <v>-0.22205614193964773</v>
      </c>
      <c r="AU134" s="14">
        <v>-0.45317829876189664</v>
      </c>
      <c r="AV134" s="14">
        <v>-0.56655266951255912</v>
      </c>
      <c r="AW134" s="12">
        <v>-19.573911293088912</v>
      </c>
      <c r="AX134" s="12">
        <v>-84.877388163955942</v>
      </c>
      <c r="AY134" s="12">
        <v>-106.2803171740405</v>
      </c>
      <c r="AZ134" s="14">
        <v>-9.5950545554357447E-2</v>
      </c>
      <c r="BA134" s="14">
        <v>-0.41606562825468596</v>
      </c>
      <c r="BB134" s="14">
        <v>-0.52098194693157107</v>
      </c>
      <c r="BC134" s="12">
        <v>-39.217503110281655</v>
      </c>
      <c r="BD134" s="12">
        <v>-89.897608390317657</v>
      </c>
      <c r="BE134" s="12">
        <v>-127.3005406259298</v>
      </c>
      <c r="BF134" s="14">
        <v>-0.19511195577254559</v>
      </c>
      <c r="BG134" s="14">
        <v>-0.44725178303640623</v>
      </c>
      <c r="BH134" s="14">
        <v>-0.63333602301457614</v>
      </c>
      <c r="BI134" s="12">
        <v>-40.483452438770428</v>
      </c>
      <c r="BJ134" s="12">
        <v>-92.882313936308137</v>
      </c>
      <c r="BK134" s="12">
        <v>-107.45152058954881</v>
      </c>
      <c r="BL134" s="14">
        <v>-0.21419816105169542</v>
      </c>
      <c r="BM134" s="14">
        <v>-0.49144081447782084</v>
      </c>
      <c r="BN134" s="26">
        <v>-0.56852656396586676</v>
      </c>
      <c r="BO134" s="20">
        <v>35.699999999999996</v>
      </c>
      <c r="BP134" s="13">
        <v>8.4979766722208996E-3</v>
      </c>
      <c r="BQ134" s="21">
        <v>2.8000000000000003</v>
      </c>
      <c r="BR134" s="13">
        <v>6.6650797429183535E-4</v>
      </c>
      <c r="BS134" s="21">
        <v>18.900000000000002</v>
      </c>
      <c r="BT134" s="13">
        <v>4.4989288264698883E-3</v>
      </c>
      <c r="BU134" s="21">
        <v>35.699999999999996</v>
      </c>
      <c r="BV134" s="18">
        <v>8.4979766722208996E-3</v>
      </c>
    </row>
    <row r="135" spans="2:74" ht="14.25" customHeight="1" x14ac:dyDescent="0.2">
      <c r="B135" s="6">
        <v>1547</v>
      </c>
      <c r="C135" s="9" t="s">
        <v>42</v>
      </c>
      <c r="D135" s="9" t="s">
        <v>38</v>
      </c>
      <c r="E135" s="22" t="s">
        <v>39</v>
      </c>
      <c r="F135" s="9" t="s">
        <v>187</v>
      </c>
      <c r="G135" s="22">
        <v>1</v>
      </c>
      <c r="H135" s="11">
        <v>5038</v>
      </c>
      <c r="I135" s="12">
        <v>1808</v>
      </c>
      <c r="J135" s="14">
        <v>0.3588725684795554</v>
      </c>
      <c r="K135" s="14">
        <v>0.2016673283048829</v>
      </c>
      <c r="L135" s="15">
        <v>2.0149625935162097</v>
      </c>
      <c r="M135" s="14">
        <v>-5.7260479041916112E-2</v>
      </c>
      <c r="N135" s="16">
        <v>3</v>
      </c>
      <c r="O135" s="14">
        <v>1.5075376884422065E-2</v>
      </c>
      <c r="P135" s="12">
        <v>-21</v>
      </c>
      <c r="Q135" s="14">
        <v>-8.4951456310679574E-2</v>
      </c>
      <c r="R135" s="19">
        <v>29</v>
      </c>
      <c r="S135" s="14">
        <v>0.27358490566037741</v>
      </c>
      <c r="T135" s="19">
        <v>25</v>
      </c>
      <c r="U135" s="14">
        <v>0.24752475247524752</v>
      </c>
      <c r="V135" s="12">
        <v>-7</v>
      </c>
      <c r="W135" s="14">
        <v>-2.7131782945736482E-2</v>
      </c>
      <c r="X135" s="12">
        <v>-9</v>
      </c>
      <c r="Y135" s="14">
        <v>-3.6734693877551017E-2</v>
      </c>
      <c r="Z135" s="12">
        <v>-119.70708999999988</v>
      </c>
      <c r="AA135" s="23">
        <v>-3.3291668927348583E-2</v>
      </c>
      <c r="AB135" s="17">
        <v>-642.81521430065823</v>
      </c>
      <c r="AC135" s="12">
        <v>-2017.0459788215858</v>
      </c>
      <c r="AD135" s="12">
        <v>-2801.7028068799473</v>
      </c>
      <c r="AE135" s="14">
        <v>-0.12759333352533908</v>
      </c>
      <c r="AF135" s="14">
        <v>-0.40036641104041004</v>
      </c>
      <c r="AG135" s="14">
        <v>-0.55611409425961633</v>
      </c>
      <c r="AH135" s="14">
        <v>0.40826746834616556</v>
      </c>
      <c r="AI135" s="14">
        <v>0.44231886631217165</v>
      </c>
      <c r="AJ135" s="14">
        <v>0.43214010258453367</v>
      </c>
      <c r="AK135" s="19">
        <v>-13.589034628945456</v>
      </c>
      <c r="AL135" s="19">
        <v>-471.77504217116757</v>
      </c>
      <c r="AM135" s="19">
        <v>-841.60630155559568</v>
      </c>
      <c r="AN135" s="14">
        <v>-7.5160589761866792E-3</v>
      </c>
      <c r="AO135" s="14">
        <v>-0.26093752332476083</v>
      </c>
      <c r="AP135" s="14">
        <v>-0.46549021103738697</v>
      </c>
      <c r="AQ135" s="12">
        <v>-49.786115106170939</v>
      </c>
      <c r="AR135" s="12">
        <v>-83.052138106241898</v>
      </c>
      <c r="AS135" s="12">
        <v>-109.67555043633749</v>
      </c>
      <c r="AT135" s="14">
        <v>-0.24646591636718285</v>
      </c>
      <c r="AU135" s="14">
        <v>-0.41114919854575194</v>
      </c>
      <c r="AV135" s="14">
        <v>-0.54294826948681929</v>
      </c>
      <c r="AW135" s="12">
        <v>-6.7841537913005823</v>
      </c>
      <c r="AX135" s="12">
        <v>-72.356795038314658</v>
      </c>
      <c r="AY135" s="12">
        <v>-103.47195222023943</v>
      </c>
      <c r="AZ135" s="14">
        <v>-2.9991838157827466E-2</v>
      </c>
      <c r="BA135" s="14">
        <v>-0.31987973049652807</v>
      </c>
      <c r="BB135" s="14">
        <v>-0.45743568620795505</v>
      </c>
      <c r="BC135" s="12">
        <v>-66.51455028050853</v>
      </c>
      <c r="BD135" s="12">
        <v>-145.93824316000547</v>
      </c>
      <c r="BE135" s="12">
        <v>-176.47955921970964</v>
      </c>
      <c r="BF135" s="14">
        <v>-0.26499820828887866</v>
      </c>
      <c r="BG135" s="14">
        <v>-0.5814272635856792</v>
      </c>
      <c r="BH135" s="14">
        <v>-0.70310581362434121</v>
      </c>
      <c r="BI135" s="12">
        <v>-78.965738019345423</v>
      </c>
      <c r="BJ135" s="12">
        <v>-110.5311839471867</v>
      </c>
      <c r="BK135" s="12">
        <v>-141.87048291134448</v>
      </c>
      <c r="BL135" s="14">
        <v>-0.3346005848277348</v>
      </c>
      <c r="BM135" s="14">
        <v>-0.46835247435248606</v>
      </c>
      <c r="BN135" s="26">
        <v>-0.60114611403112062</v>
      </c>
      <c r="BO135" s="20">
        <v>41.300000000000004</v>
      </c>
      <c r="BP135" s="13">
        <v>8.1976974990075439E-3</v>
      </c>
      <c r="BQ135" s="21">
        <v>14.700000000000001</v>
      </c>
      <c r="BR135" s="13">
        <v>2.9178245335450578E-3</v>
      </c>
      <c r="BS135" s="21">
        <v>16.099999999999998</v>
      </c>
      <c r="BT135" s="13">
        <v>3.1957125843588723E-3</v>
      </c>
      <c r="BU135" s="21">
        <v>41.300000000000004</v>
      </c>
      <c r="BV135" s="18">
        <v>8.1976974990075439E-3</v>
      </c>
    </row>
    <row r="136" spans="2:74" ht="14.25" customHeight="1" x14ac:dyDescent="0.2">
      <c r="B136" s="6">
        <v>1549</v>
      </c>
      <c r="C136" s="9" t="s">
        <v>42</v>
      </c>
      <c r="D136" s="9" t="s">
        <v>38</v>
      </c>
      <c r="E136" s="22" t="s">
        <v>39</v>
      </c>
      <c r="F136" s="9" t="s">
        <v>188</v>
      </c>
      <c r="G136" s="22">
        <v>1</v>
      </c>
      <c r="H136" s="11">
        <v>5173</v>
      </c>
      <c r="I136" s="12">
        <v>1861</v>
      </c>
      <c r="J136" s="14">
        <v>0.35975256137637734</v>
      </c>
      <c r="K136" s="14">
        <v>0.19698434177459889</v>
      </c>
      <c r="L136" s="15">
        <v>1.8297872340425532</v>
      </c>
      <c r="M136" s="14">
        <v>-6.2012692656391644E-2</v>
      </c>
      <c r="N136" s="16">
        <v>-27</v>
      </c>
      <c r="O136" s="14">
        <v>-0.13567839195979903</v>
      </c>
      <c r="P136" s="12">
        <v>-32.399999999999977</v>
      </c>
      <c r="Q136" s="14">
        <v>-0.11042944785276065</v>
      </c>
      <c r="R136" s="19">
        <v>33</v>
      </c>
      <c r="S136" s="14">
        <v>0.3666666666666667</v>
      </c>
      <c r="T136" s="19">
        <v>36</v>
      </c>
      <c r="U136" s="14">
        <v>0.34285714285714286</v>
      </c>
      <c r="V136" s="12">
        <v>-2</v>
      </c>
      <c r="W136" s="14">
        <v>-7.5187969924812581E-3</v>
      </c>
      <c r="X136" s="12">
        <v>5</v>
      </c>
      <c r="Y136" s="14">
        <v>2.314814814814814E-2</v>
      </c>
      <c r="Z136" s="12">
        <v>-94.589399999999387</v>
      </c>
      <c r="AA136" s="23">
        <v>-2.5574452790028346E-2</v>
      </c>
      <c r="AB136" s="17">
        <v>-737.82608181262003</v>
      </c>
      <c r="AC136" s="12">
        <v>-2220.6490697315239</v>
      </c>
      <c r="AD136" s="12">
        <v>-3084.7154053733898</v>
      </c>
      <c r="AE136" s="14">
        <v>-0.14263021105985307</v>
      </c>
      <c r="AF136" s="14">
        <v>-0.42927683544007811</v>
      </c>
      <c r="AG136" s="14">
        <v>-0.59631072982280875</v>
      </c>
      <c r="AH136" s="14">
        <v>0.40840280702474557</v>
      </c>
      <c r="AI136" s="14">
        <v>0.45149820061069457</v>
      </c>
      <c r="AJ136" s="14">
        <v>0.45096344377752823</v>
      </c>
      <c r="AK136" s="19">
        <v>-49.662522169334807</v>
      </c>
      <c r="AL136" s="19">
        <v>-528.0188674124729</v>
      </c>
      <c r="AM136" s="19">
        <v>-919.25998761962433</v>
      </c>
      <c r="AN136" s="14">
        <v>-2.6685933460147693E-2</v>
      </c>
      <c r="AO136" s="14">
        <v>-0.28372856927053891</v>
      </c>
      <c r="AP136" s="14">
        <v>-0.4939602297794865</v>
      </c>
      <c r="AQ136" s="12">
        <v>-42.367117678392106</v>
      </c>
      <c r="AR136" s="12">
        <v>-80.869811997766135</v>
      </c>
      <c r="AS136" s="12">
        <v>-108.49324786800868</v>
      </c>
      <c r="AT136" s="14">
        <v>-0.24632045161855876</v>
      </c>
      <c r="AU136" s="14">
        <v>-0.47017332556840774</v>
      </c>
      <c r="AV136" s="14">
        <v>-0.63077469690702714</v>
      </c>
      <c r="AW136" s="12">
        <v>-57.195939732320085</v>
      </c>
      <c r="AX136" s="12">
        <v>-125.57099655234273</v>
      </c>
      <c r="AY136" s="12">
        <v>-166.68858714288464</v>
      </c>
      <c r="AZ136" s="14">
        <v>-0.21914153154145621</v>
      </c>
      <c r="BA136" s="14">
        <v>-0.48111492931932087</v>
      </c>
      <c r="BB136" s="14">
        <v>-0.63865359058576487</v>
      </c>
      <c r="BC136" s="12">
        <v>-103.86228791295906</v>
      </c>
      <c r="BD136" s="12">
        <v>-162.66025967709936</v>
      </c>
      <c r="BE136" s="12">
        <v>-194.45460108432269</v>
      </c>
      <c r="BF136" s="14">
        <v>-0.3934177572460571</v>
      </c>
      <c r="BG136" s="14">
        <v>-0.61613734726174008</v>
      </c>
      <c r="BH136" s="14">
        <v>-0.7365704586527374</v>
      </c>
      <c r="BI136" s="12">
        <v>-73.183365384615342</v>
      </c>
      <c r="BJ136" s="12">
        <v>-108.78093953003344</v>
      </c>
      <c r="BK136" s="12">
        <v>-148.90875430954767</v>
      </c>
      <c r="BL136" s="14">
        <v>-0.33114644970414187</v>
      </c>
      <c r="BM136" s="14">
        <v>-0.49222144583725536</v>
      </c>
      <c r="BN136" s="26">
        <v>-0.67379526836899406</v>
      </c>
      <c r="BO136" s="20">
        <v>46.9</v>
      </c>
      <c r="BP136" s="13">
        <v>9.0663058186738841E-3</v>
      </c>
      <c r="BQ136" s="21">
        <v>16.8</v>
      </c>
      <c r="BR136" s="13">
        <v>3.2476319350473615E-3</v>
      </c>
      <c r="BS136" s="21">
        <v>26.599999999999998</v>
      </c>
      <c r="BT136" s="13">
        <v>5.142083897158322E-3</v>
      </c>
      <c r="BU136" s="21">
        <v>46.9</v>
      </c>
      <c r="BV136" s="18">
        <v>9.0663058186738841E-3</v>
      </c>
    </row>
    <row r="137" spans="2:74" ht="14.25" customHeight="1" x14ac:dyDescent="0.2">
      <c r="B137" s="6">
        <v>1550</v>
      </c>
      <c r="C137" s="9" t="s">
        <v>42</v>
      </c>
      <c r="D137" s="9" t="s">
        <v>38</v>
      </c>
      <c r="E137" s="22" t="s">
        <v>39</v>
      </c>
      <c r="F137" s="9" t="s">
        <v>189</v>
      </c>
      <c r="G137" s="22">
        <v>1</v>
      </c>
      <c r="H137" s="11">
        <v>3029</v>
      </c>
      <c r="I137" s="12">
        <v>1279</v>
      </c>
      <c r="J137" s="14">
        <v>0.42225156817431497</v>
      </c>
      <c r="K137" s="14">
        <v>0.2499174645097392</v>
      </c>
      <c r="L137" s="15">
        <v>1.7092511013215859</v>
      </c>
      <c r="M137" s="14">
        <v>-9.284216831386638E-2</v>
      </c>
      <c r="N137" s="16">
        <v>0</v>
      </c>
      <c r="O137" s="14">
        <v>0</v>
      </c>
      <c r="P137" s="12">
        <v>-25.200000000000003</v>
      </c>
      <c r="Q137" s="14">
        <v>-0.17796610169491534</v>
      </c>
      <c r="R137" s="19">
        <v>28</v>
      </c>
      <c r="S137" s="14">
        <v>0.41791044776119401</v>
      </c>
      <c r="T137" s="19">
        <v>22</v>
      </c>
      <c r="U137" s="14">
        <v>0.3188405797101449</v>
      </c>
      <c r="V137" s="12">
        <v>4</v>
      </c>
      <c r="W137" s="14">
        <v>3.0303030303030276E-2</v>
      </c>
      <c r="X137" s="12">
        <v>-20</v>
      </c>
      <c r="Y137" s="14">
        <v>-0.1333333333333333</v>
      </c>
      <c r="Z137" s="12">
        <v>-95.946140000000014</v>
      </c>
      <c r="AA137" s="23">
        <v>-4.7335317947816868E-2</v>
      </c>
      <c r="AB137" s="17">
        <v>-587.27346131918421</v>
      </c>
      <c r="AC137" s="12">
        <v>-1610.0544116272868</v>
      </c>
      <c r="AD137" s="12">
        <v>-2128.9079258013207</v>
      </c>
      <c r="AE137" s="14">
        <v>-0.19388361218857186</v>
      </c>
      <c r="AF137" s="14">
        <v>-0.53154652084096621</v>
      </c>
      <c r="AG137" s="14">
        <v>-0.70284183750456286</v>
      </c>
      <c r="AH137" s="14">
        <v>0.45850916067393421</v>
      </c>
      <c r="AI137" s="14">
        <v>0.50688086828306633</v>
      </c>
      <c r="AJ137" s="14">
        <v>0.54913596716645408</v>
      </c>
      <c r="AK137" s="19">
        <v>-159.44601415418856</v>
      </c>
      <c r="AL137" s="19">
        <v>-559.76362811921263</v>
      </c>
      <c r="AM137" s="19">
        <v>-784.72706829604863</v>
      </c>
      <c r="AN137" s="14">
        <v>-0.12466459277106223</v>
      </c>
      <c r="AO137" s="14">
        <v>-0.43765725419797707</v>
      </c>
      <c r="AP137" s="14">
        <v>-0.61354735597814591</v>
      </c>
      <c r="AQ137" s="12">
        <v>-38.509710821417031</v>
      </c>
      <c r="AR137" s="12">
        <v>-61.338320941841104</v>
      </c>
      <c r="AS137" s="12">
        <v>-76.66470679082525</v>
      </c>
      <c r="AT137" s="14">
        <v>-0.39700732805584571</v>
      </c>
      <c r="AU137" s="14">
        <v>-0.63235382414269181</v>
      </c>
      <c r="AV137" s="14">
        <v>-0.79035780196727057</v>
      </c>
      <c r="AW137" s="12">
        <v>-16.198588869635998</v>
      </c>
      <c r="AX137" s="12">
        <v>-66.296001875090781</v>
      </c>
      <c r="AY137" s="12">
        <v>-85.371945763440252</v>
      </c>
      <c r="AZ137" s="14">
        <v>-0.13916313461886598</v>
      </c>
      <c r="BA137" s="14">
        <v>-0.56955328071383837</v>
      </c>
      <c r="BB137" s="14">
        <v>-0.73343596016701262</v>
      </c>
      <c r="BC137" s="12">
        <v>-35.31909774436113</v>
      </c>
      <c r="BD137" s="12">
        <v>-97.030372080004838</v>
      </c>
      <c r="BE137" s="12">
        <v>-111.67994025243027</v>
      </c>
      <c r="BF137" s="14">
        <v>-0.25969924812030243</v>
      </c>
      <c r="BG137" s="14">
        <v>-0.71345861823532974</v>
      </c>
      <c r="BH137" s="14">
        <v>-0.82117603126786975</v>
      </c>
      <c r="BI137" s="12">
        <v>-54.77869022452974</v>
      </c>
      <c r="BJ137" s="12">
        <v>-84.131894949846568</v>
      </c>
      <c r="BK137" s="12">
        <v>-106.39941735202339</v>
      </c>
      <c r="BL137" s="14">
        <v>-0.42137454018869036</v>
      </c>
      <c r="BM137" s="14">
        <v>-0.6471684226911274</v>
      </c>
      <c r="BN137" s="26">
        <v>-0.81845705655402612</v>
      </c>
      <c r="BO137" s="20">
        <v>38.5</v>
      </c>
      <c r="BP137" s="13">
        <v>1.2710465500165071E-2</v>
      </c>
      <c r="BQ137" s="21">
        <v>14</v>
      </c>
      <c r="BR137" s="13">
        <v>4.6219874546054801E-3</v>
      </c>
      <c r="BS137" s="21">
        <v>18.900000000000002</v>
      </c>
      <c r="BT137" s="13">
        <v>6.2396830637173988E-3</v>
      </c>
      <c r="BU137" s="21">
        <v>38.5</v>
      </c>
      <c r="BV137" s="18">
        <v>1.2710465500165071E-2</v>
      </c>
    </row>
    <row r="138" spans="2:74" ht="14.25" customHeight="1" x14ac:dyDescent="0.2">
      <c r="B138" s="6">
        <v>1552</v>
      </c>
      <c r="C138" s="9" t="s">
        <v>42</v>
      </c>
      <c r="D138" s="9" t="s">
        <v>38</v>
      </c>
      <c r="E138" s="22" t="s">
        <v>39</v>
      </c>
      <c r="F138" s="9" t="s">
        <v>190</v>
      </c>
      <c r="G138" s="22">
        <v>1</v>
      </c>
      <c r="H138" s="11">
        <v>5207</v>
      </c>
      <c r="I138" s="12">
        <v>2023</v>
      </c>
      <c r="J138" s="14">
        <v>0.38851545995774917</v>
      </c>
      <c r="K138" s="14">
        <v>0.21701555598233147</v>
      </c>
      <c r="L138" s="15">
        <v>1.6368876080691643</v>
      </c>
      <c r="M138" s="14">
        <v>-9.8198822306892919E-2</v>
      </c>
      <c r="N138" s="16">
        <v>-75</v>
      </c>
      <c r="O138" s="14">
        <v>-0.34562211981566815</v>
      </c>
      <c r="P138" s="12">
        <v>-9</v>
      </c>
      <c r="Q138" s="14">
        <v>-3.4482758620689613E-2</v>
      </c>
      <c r="R138" s="19">
        <v>48</v>
      </c>
      <c r="S138" s="14">
        <v>0.33566433566433562</v>
      </c>
      <c r="T138" s="19">
        <v>45</v>
      </c>
      <c r="U138" s="14">
        <v>0.38793103448275867</v>
      </c>
      <c r="V138" s="12">
        <v>-9</v>
      </c>
      <c r="W138" s="14">
        <v>-3.6437246963562764E-2</v>
      </c>
      <c r="X138" s="12">
        <v>-7</v>
      </c>
      <c r="Y138" s="14">
        <v>-3.4482758620689613E-2</v>
      </c>
      <c r="Z138" s="12">
        <v>-203.22818999999981</v>
      </c>
      <c r="AA138" s="23">
        <v>-5.376082600981813E-2</v>
      </c>
      <c r="AB138" s="17">
        <v>-1042.2398860781941</v>
      </c>
      <c r="AC138" s="12">
        <v>-2846.7304208097285</v>
      </c>
      <c r="AD138" s="12">
        <v>-3759.9680611831295</v>
      </c>
      <c r="AE138" s="14">
        <v>-0.20016129941966465</v>
      </c>
      <c r="AF138" s="14">
        <v>-0.54671219911844227</v>
      </c>
      <c r="AG138" s="14">
        <v>-0.72209872502076622</v>
      </c>
      <c r="AH138" s="14">
        <v>0.43855465466820454</v>
      </c>
      <c r="AI138" s="14">
        <v>0.49955078470099484</v>
      </c>
      <c r="AJ138" s="14">
        <v>0.52226500488248673</v>
      </c>
      <c r="AK138" s="19">
        <v>-196.52506646311031</v>
      </c>
      <c r="AL138" s="19">
        <v>-843.92547960961292</v>
      </c>
      <c r="AM138" s="19">
        <v>-1267.2658574086929</v>
      </c>
      <c r="AN138" s="14">
        <v>-9.714536157346032E-2</v>
      </c>
      <c r="AO138" s="14">
        <v>-0.41716533841305636</v>
      </c>
      <c r="AP138" s="14">
        <v>-0.62642899525886953</v>
      </c>
      <c r="AQ138" s="12">
        <v>-36.280632984637322</v>
      </c>
      <c r="AR138" s="12">
        <v>-87.999635774599042</v>
      </c>
      <c r="AS138" s="12">
        <v>-110.67387516838662</v>
      </c>
      <c r="AT138" s="14">
        <v>-0.25549741538476989</v>
      </c>
      <c r="AU138" s="14">
        <v>-0.61971574489154257</v>
      </c>
      <c r="AV138" s="14">
        <v>-0.77939348710131418</v>
      </c>
      <c r="AW138" s="12">
        <v>-96.878259052284704</v>
      </c>
      <c r="AX138" s="12">
        <v>-165.86126108697673</v>
      </c>
      <c r="AY138" s="12">
        <v>-205.82375731683487</v>
      </c>
      <c r="AZ138" s="14">
        <v>-0.38443753592176466</v>
      </c>
      <c r="BA138" s="14">
        <v>-0.65817960748800286</v>
      </c>
      <c r="BB138" s="14">
        <v>-0.81676094173347169</v>
      </c>
      <c r="BC138" s="12">
        <v>-61.53021195328887</v>
      </c>
      <c r="BD138" s="12">
        <v>-150.00181899082995</v>
      </c>
      <c r="BE138" s="12">
        <v>-187.07155400031672</v>
      </c>
      <c r="BF138" s="14">
        <v>-0.25853030232474317</v>
      </c>
      <c r="BG138" s="14">
        <v>-0.63025974365894943</v>
      </c>
      <c r="BH138" s="14">
        <v>-0.78601493277444001</v>
      </c>
      <c r="BI138" s="12">
        <v>-54.800802372231487</v>
      </c>
      <c r="BJ138" s="12">
        <v>-116.37743411493531</v>
      </c>
      <c r="BK138" s="12">
        <v>-153.089790377828</v>
      </c>
      <c r="BL138" s="14">
        <v>-0.27959593047056885</v>
      </c>
      <c r="BM138" s="14">
        <v>-0.59376241895375159</v>
      </c>
      <c r="BN138" s="26">
        <v>-0.781070359070551</v>
      </c>
      <c r="BO138" s="20">
        <v>72.100000000000009</v>
      </c>
      <c r="BP138" s="13">
        <v>1.3846744766660266E-2</v>
      </c>
      <c r="BQ138" s="21">
        <v>30.800000000000004</v>
      </c>
      <c r="BR138" s="13">
        <v>5.9151142692529298E-3</v>
      </c>
      <c r="BS138" s="21">
        <v>42</v>
      </c>
      <c r="BT138" s="13">
        <v>8.0660649126176303E-3</v>
      </c>
      <c r="BU138" s="21">
        <v>72.100000000000009</v>
      </c>
      <c r="BV138" s="18">
        <v>1.3846744766660266E-2</v>
      </c>
    </row>
    <row r="139" spans="2:74" ht="14.25" customHeight="1" x14ac:dyDescent="0.2">
      <c r="B139" s="6">
        <v>1555</v>
      </c>
      <c r="C139" s="9" t="s">
        <v>42</v>
      </c>
      <c r="D139" s="9" t="s">
        <v>38</v>
      </c>
      <c r="E139" s="22" t="s">
        <v>39</v>
      </c>
      <c r="F139" s="9" t="s">
        <v>191</v>
      </c>
      <c r="G139" s="22">
        <v>1</v>
      </c>
      <c r="H139" s="11">
        <v>20661</v>
      </c>
      <c r="I139" s="12">
        <v>7262</v>
      </c>
      <c r="J139" s="14">
        <v>0.35148347127438168</v>
      </c>
      <c r="K139" s="14">
        <v>0.19147185518609941</v>
      </c>
      <c r="L139" s="15">
        <v>1.6957306073361396</v>
      </c>
      <c r="M139" s="14">
        <v>-5.7951851176363256E-2</v>
      </c>
      <c r="N139" s="16">
        <v>-139</v>
      </c>
      <c r="O139" s="14">
        <v>-0.16469194312796209</v>
      </c>
      <c r="P139" s="12">
        <v>-107.99999999999989</v>
      </c>
      <c r="Q139" s="14">
        <v>-9.8684210526315708E-2</v>
      </c>
      <c r="R139" s="19">
        <v>50</v>
      </c>
      <c r="S139" s="14">
        <v>9.6525096525096554E-2</v>
      </c>
      <c r="T139" s="19">
        <v>106</v>
      </c>
      <c r="U139" s="14">
        <v>0.25238095238095237</v>
      </c>
      <c r="V139" s="12">
        <v>-20</v>
      </c>
      <c r="W139" s="14">
        <v>-1.8264840182648401E-2</v>
      </c>
      <c r="X139" s="12">
        <v>5</v>
      </c>
      <c r="Y139" s="14">
        <v>4.9999999999998934E-3</v>
      </c>
      <c r="Z139" s="12">
        <v>-298.60823000000164</v>
      </c>
      <c r="AA139" s="23">
        <v>-2.0125091953583807E-2</v>
      </c>
      <c r="AB139" s="17">
        <v>-2722.771977292854</v>
      </c>
      <c r="AC139" s="12">
        <v>-8223.4185026404884</v>
      </c>
      <c r="AD139" s="12">
        <v>-11562.640174014095</v>
      </c>
      <c r="AE139" s="14">
        <v>-0.13178316525303002</v>
      </c>
      <c r="AF139" s="14">
        <v>-0.39801648045305105</v>
      </c>
      <c r="AG139" s="14">
        <v>-0.55963603765616843</v>
      </c>
      <c r="AH139" s="14">
        <v>0.38068072732110236</v>
      </c>
      <c r="AI139" s="14">
        <v>0.42665289097800552</v>
      </c>
      <c r="AJ139" s="14">
        <v>0.43308399205710457</v>
      </c>
      <c r="AK139" s="19">
        <v>-433.26230946406395</v>
      </c>
      <c r="AL139" s="19">
        <v>-1955.4698973770137</v>
      </c>
      <c r="AM139" s="19">
        <v>-3321.6460053900414</v>
      </c>
      <c r="AN139" s="14">
        <v>-5.9661568364646644E-2</v>
      </c>
      <c r="AO139" s="14">
        <v>-0.2692742904677794</v>
      </c>
      <c r="AP139" s="14">
        <v>-0.45740099220463248</v>
      </c>
      <c r="AQ139" s="12">
        <v>-169.05098575981015</v>
      </c>
      <c r="AR139" s="12">
        <v>-358.02308600296578</v>
      </c>
      <c r="AS139" s="12">
        <v>-459.31029950434458</v>
      </c>
      <c r="AT139" s="14">
        <v>-0.23978863228341862</v>
      </c>
      <c r="AU139" s="14">
        <v>-0.50783416454321384</v>
      </c>
      <c r="AV139" s="14">
        <v>-0.65150397092814827</v>
      </c>
      <c r="AW139" s="12">
        <v>-267.09119033352295</v>
      </c>
      <c r="AX139" s="12">
        <v>-515.04256552136837</v>
      </c>
      <c r="AY139" s="12">
        <v>-672.02038516399352</v>
      </c>
      <c r="AZ139" s="14">
        <v>-0.27077371282798357</v>
      </c>
      <c r="BA139" s="14">
        <v>-0.52214372011493149</v>
      </c>
      <c r="BB139" s="14">
        <v>-0.68128587303730082</v>
      </c>
      <c r="BC139" s="12">
        <v>-192.75357303685939</v>
      </c>
      <c r="BD139" s="12">
        <v>-453.6323515709181</v>
      </c>
      <c r="BE139" s="12">
        <v>-665.36908288181712</v>
      </c>
      <c r="BF139" s="14">
        <v>-0.17930564933661342</v>
      </c>
      <c r="BG139" s="14">
        <v>-0.42198358285666804</v>
      </c>
      <c r="BH139" s="14">
        <v>-0.61894798407610896</v>
      </c>
      <c r="BI139" s="12">
        <v>-346.26109718902876</v>
      </c>
      <c r="BJ139" s="12">
        <v>-536.09193968660452</v>
      </c>
      <c r="BK139" s="12">
        <v>-688.29342165452977</v>
      </c>
      <c r="BL139" s="14">
        <v>-0.34453840516321266</v>
      </c>
      <c r="BM139" s="14">
        <v>-0.5334248156085617</v>
      </c>
      <c r="BN139" s="26">
        <v>-0.68486907627316396</v>
      </c>
      <c r="BO139" s="20">
        <v>175</v>
      </c>
      <c r="BP139" s="13">
        <v>8.4700643724892315E-3</v>
      </c>
      <c r="BQ139" s="21">
        <v>38.5</v>
      </c>
      <c r="BR139" s="13">
        <v>1.8634141619476307E-3</v>
      </c>
      <c r="BS139" s="21">
        <v>128.79999999999998</v>
      </c>
      <c r="BT139" s="13">
        <v>6.233967378152073E-3</v>
      </c>
      <c r="BU139" s="21">
        <v>175</v>
      </c>
      <c r="BV139" s="18">
        <v>8.4700643724892315E-3</v>
      </c>
    </row>
    <row r="140" spans="2:74" ht="14.25" customHeight="1" x14ac:dyDescent="0.2">
      <c r="B140" s="6">
        <v>1559</v>
      </c>
      <c r="C140" s="9" t="s">
        <v>42</v>
      </c>
      <c r="D140" s="9" t="s">
        <v>38</v>
      </c>
      <c r="E140" s="22" t="s">
        <v>39</v>
      </c>
      <c r="F140" s="9" t="s">
        <v>192</v>
      </c>
      <c r="G140" s="22">
        <v>1</v>
      </c>
      <c r="H140" s="11">
        <v>9081</v>
      </c>
      <c r="I140" s="12">
        <v>3365</v>
      </c>
      <c r="J140" s="14">
        <v>0.37055390375509306</v>
      </c>
      <c r="K140" s="14">
        <v>0.21110009910802774</v>
      </c>
      <c r="L140" s="15">
        <v>1.7298937784522004</v>
      </c>
      <c r="M140" s="14">
        <v>-8.0218778486782161E-2</v>
      </c>
      <c r="N140" s="16">
        <v>-6</v>
      </c>
      <c r="O140" s="14">
        <v>-2.0618556701030966E-2</v>
      </c>
      <c r="P140" s="12">
        <v>-116.40000000000009</v>
      </c>
      <c r="Q140" s="14">
        <v>-0.2250580046403714</v>
      </c>
      <c r="R140" s="19">
        <v>21</v>
      </c>
      <c r="S140" s="14">
        <v>0.10499999999999998</v>
      </c>
      <c r="T140" s="19">
        <v>90</v>
      </c>
      <c r="U140" s="14">
        <v>0.37656903765690375</v>
      </c>
      <c r="V140" s="12">
        <v>-20</v>
      </c>
      <c r="W140" s="14">
        <v>-4.6082949308755783E-2</v>
      </c>
      <c r="X140" s="12">
        <v>-4</v>
      </c>
      <c r="Y140" s="14">
        <v>-1.072386058981234E-2</v>
      </c>
      <c r="Z140" s="12">
        <v>-268.46232000000055</v>
      </c>
      <c r="AA140" s="23">
        <v>-4.1128130173564981E-2</v>
      </c>
      <c r="AB140" s="17">
        <v>-1524.6635266175072</v>
      </c>
      <c r="AC140" s="12">
        <v>-4433.7398044978872</v>
      </c>
      <c r="AD140" s="12">
        <v>-6060.393412990632</v>
      </c>
      <c r="AE140" s="14">
        <v>-0.16789599456199833</v>
      </c>
      <c r="AF140" s="14">
        <v>-0.4882435639795053</v>
      </c>
      <c r="AG140" s="14">
        <v>-0.66737070950232713</v>
      </c>
      <c r="AH140" s="14">
        <v>0.42253138976417604</v>
      </c>
      <c r="AI140" s="14">
        <v>0.49181469434591912</v>
      </c>
      <c r="AJ140" s="14">
        <v>0.5029336906895947</v>
      </c>
      <c r="AK140" s="19">
        <v>-172.21064837596259</v>
      </c>
      <c r="AL140" s="19">
        <v>-1079.409147403172</v>
      </c>
      <c r="AM140" s="19">
        <v>-1845.8351810740783</v>
      </c>
      <c r="AN140" s="14">
        <v>-5.1177012890330609E-2</v>
      </c>
      <c r="AO140" s="14">
        <v>-0.32077537812872869</v>
      </c>
      <c r="AP140" s="14">
        <v>-0.54853942973969638</v>
      </c>
      <c r="AQ140" s="12">
        <v>-77.705592185281375</v>
      </c>
      <c r="AR140" s="12">
        <v>-185.40479890616197</v>
      </c>
      <c r="AS140" s="12">
        <v>-223.54519160411058</v>
      </c>
      <c r="AT140" s="14">
        <v>-0.27265120065011006</v>
      </c>
      <c r="AU140" s="14">
        <v>-0.65054315405670859</v>
      </c>
      <c r="AV140" s="14">
        <v>-0.7843690933477564</v>
      </c>
      <c r="AW140" s="12">
        <v>-109.55213838001589</v>
      </c>
      <c r="AX140" s="12">
        <v>-257.17771147091059</v>
      </c>
      <c r="AY140" s="12">
        <v>-312.27868860401804</v>
      </c>
      <c r="AZ140" s="14">
        <v>-0.27333367859285407</v>
      </c>
      <c r="BA140" s="14">
        <v>-0.64166095676374901</v>
      </c>
      <c r="BB140" s="14">
        <v>-0.77913844462080351</v>
      </c>
      <c r="BC140" s="12">
        <v>-82.916099021393734</v>
      </c>
      <c r="BD140" s="12">
        <v>-228.27222372181927</v>
      </c>
      <c r="BE140" s="12">
        <v>-290.48514230551979</v>
      </c>
      <c r="BF140" s="14">
        <v>-0.20028043241882543</v>
      </c>
      <c r="BG140" s="14">
        <v>-0.55138218290294505</v>
      </c>
      <c r="BH140" s="14">
        <v>-0.70165493310512028</v>
      </c>
      <c r="BI140" s="12">
        <v>-91.236446343291618</v>
      </c>
      <c r="BJ140" s="12">
        <v>-241.30889465526502</v>
      </c>
      <c r="BK140" s="12">
        <v>-286.21421276828698</v>
      </c>
      <c r="BL140" s="14">
        <v>-0.24725324212274147</v>
      </c>
      <c r="BM140" s="14">
        <v>-0.65395364405220868</v>
      </c>
      <c r="BN140" s="26">
        <v>-0.77564827308478868</v>
      </c>
      <c r="BO140" s="20">
        <v>106.39999999999999</v>
      </c>
      <c r="BP140" s="13">
        <v>1.1716771280695957E-2</v>
      </c>
      <c r="BQ140" s="21">
        <v>54.6</v>
      </c>
      <c r="BR140" s="13">
        <v>6.0125536835150314E-3</v>
      </c>
      <c r="BS140" s="21">
        <v>70</v>
      </c>
      <c r="BT140" s="13">
        <v>7.7084021583526041E-3</v>
      </c>
      <c r="BU140" s="21">
        <v>106.39999999999999</v>
      </c>
      <c r="BV140" s="18">
        <v>1.1716771280695957E-2</v>
      </c>
    </row>
    <row r="141" spans="2:74" ht="14.25" customHeight="1" x14ac:dyDescent="0.2">
      <c r="B141" s="6">
        <v>1560</v>
      </c>
      <c r="C141" s="9" t="s">
        <v>42</v>
      </c>
      <c r="D141" s="9" t="s">
        <v>38</v>
      </c>
      <c r="E141" s="22" t="s">
        <v>39</v>
      </c>
      <c r="F141" s="9" t="s">
        <v>193</v>
      </c>
      <c r="G141" s="22">
        <v>1</v>
      </c>
      <c r="H141" s="11">
        <v>2717</v>
      </c>
      <c r="I141" s="12">
        <v>1133</v>
      </c>
      <c r="J141" s="14">
        <v>0.41700404858299595</v>
      </c>
      <c r="K141" s="14">
        <v>0.24291497975708501</v>
      </c>
      <c r="L141" s="15">
        <v>1.5722543352601157</v>
      </c>
      <c r="M141" s="14">
        <v>-0.10122394971882209</v>
      </c>
      <c r="N141" s="16">
        <v>-17</v>
      </c>
      <c r="O141" s="14">
        <v>-0.19999999999999996</v>
      </c>
      <c r="P141" s="12">
        <v>-13.799999999999997</v>
      </c>
      <c r="Q141" s="14">
        <v>-0.12432432432432428</v>
      </c>
      <c r="R141" s="19">
        <v>11</v>
      </c>
      <c r="S141" s="14">
        <v>0.19999999999999996</v>
      </c>
      <c r="T141" s="19">
        <v>5</v>
      </c>
      <c r="U141" s="14">
        <v>0.11627906976744184</v>
      </c>
      <c r="V141" s="12">
        <v>6</v>
      </c>
      <c r="W141" s="14">
        <v>5.504587155963292E-2</v>
      </c>
      <c r="X141" s="12">
        <v>-4</v>
      </c>
      <c r="Y141" s="14">
        <v>-4.123711340206182E-2</v>
      </c>
      <c r="Z141" s="12">
        <v>-48.073049999999967</v>
      </c>
      <c r="AA141" s="23">
        <v>-2.6054822057045346E-2</v>
      </c>
      <c r="AB141" s="17">
        <v>-484.95050723833583</v>
      </c>
      <c r="AC141" s="12">
        <v>-1367.5093039240423</v>
      </c>
      <c r="AD141" s="12">
        <v>-1831.6801637510614</v>
      </c>
      <c r="AE141" s="14">
        <v>-0.17848748886210375</v>
      </c>
      <c r="AF141" s="14">
        <v>-0.50331590133383963</v>
      </c>
      <c r="AG141" s="14">
        <v>-0.67415537863491404</v>
      </c>
      <c r="AH141" s="14">
        <v>0.45441705413099054</v>
      </c>
      <c r="AI141" s="14">
        <v>0.47311385583197751</v>
      </c>
      <c r="AJ141" s="14">
        <v>0.5006519759982786</v>
      </c>
      <c r="AK141" s="19">
        <v>-118.71864482467288</v>
      </c>
      <c r="AL141" s="19">
        <v>-494.5372533701244</v>
      </c>
      <c r="AM141" s="19">
        <v>-689.76287459149648</v>
      </c>
      <c r="AN141" s="14">
        <v>-0.10478256383466278</v>
      </c>
      <c r="AO141" s="14">
        <v>-0.43648477790831808</v>
      </c>
      <c r="AP141" s="14">
        <v>-0.60879335798013812</v>
      </c>
      <c r="AQ141" s="12">
        <v>-19.565758455543182</v>
      </c>
      <c r="AR141" s="12">
        <v>-40.396323517155864</v>
      </c>
      <c r="AS141" s="12">
        <v>-51.079684567128183</v>
      </c>
      <c r="AT141" s="14">
        <v>-0.28773174199328211</v>
      </c>
      <c r="AU141" s="14">
        <v>-0.59406358113464508</v>
      </c>
      <c r="AV141" s="14">
        <v>-0.75117183186953218</v>
      </c>
      <c r="AW141" s="12">
        <v>-21.962905948422602</v>
      </c>
      <c r="AX141" s="12">
        <v>-58.244699814004093</v>
      </c>
      <c r="AY141" s="12">
        <v>-71.489356941412126</v>
      </c>
      <c r="AZ141" s="14">
        <v>-0.22595582251463586</v>
      </c>
      <c r="BA141" s="14">
        <v>-0.59922530672843721</v>
      </c>
      <c r="BB141" s="14">
        <v>-0.73548721133140038</v>
      </c>
      <c r="BC141" s="12">
        <v>-15.791835074608173</v>
      </c>
      <c r="BD141" s="12">
        <v>-57.582955921859437</v>
      </c>
      <c r="BE141" s="12">
        <v>-83.084061144148137</v>
      </c>
      <c r="BF141" s="14">
        <v>-0.13732030499659276</v>
      </c>
      <c r="BG141" s="14">
        <v>-0.50072135584225597</v>
      </c>
      <c r="BH141" s="14">
        <v>-0.72247009690563591</v>
      </c>
      <c r="BI141" s="12">
        <v>-18.229471622136202</v>
      </c>
      <c r="BJ141" s="12">
        <v>-53.654898630002869</v>
      </c>
      <c r="BK141" s="12">
        <v>-68.916754453383106</v>
      </c>
      <c r="BL141" s="14">
        <v>-0.19601582389393768</v>
      </c>
      <c r="BM141" s="14">
        <v>-0.57693439387099854</v>
      </c>
      <c r="BN141" s="26">
        <v>-0.74104037046648497</v>
      </c>
      <c r="BO141" s="20">
        <v>32.9</v>
      </c>
      <c r="BP141" s="13">
        <v>1.2108943687891055E-2</v>
      </c>
      <c r="BQ141" s="21">
        <v>9.1</v>
      </c>
      <c r="BR141" s="13">
        <v>3.3492822966507177E-3</v>
      </c>
      <c r="BS141" s="21">
        <v>16.099999999999998</v>
      </c>
      <c r="BT141" s="13">
        <v>5.9256532940743459E-3</v>
      </c>
      <c r="BU141" s="21">
        <v>32.9</v>
      </c>
      <c r="BV141" s="18">
        <v>1.2108943687891055E-2</v>
      </c>
    </row>
    <row r="142" spans="2:74" ht="14.25" customHeight="1" x14ac:dyDescent="0.2">
      <c r="B142" s="6">
        <v>1561</v>
      </c>
      <c r="C142" s="9" t="s">
        <v>42</v>
      </c>
      <c r="D142" s="9" t="s">
        <v>38</v>
      </c>
      <c r="E142" s="22" t="s">
        <v>39</v>
      </c>
      <c r="F142" s="9" t="s">
        <v>194</v>
      </c>
      <c r="G142" s="22">
        <v>1</v>
      </c>
      <c r="H142" s="11">
        <v>3858</v>
      </c>
      <c r="I142" s="12">
        <v>1235</v>
      </c>
      <c r="J142" s="14">
        <v>0.32011404872991189</v>
      </c>
      <c r="K142" s="14">
        <v>0.17185069984447901</v>
      </c>
      <c r="L142" s="15">
        <v>1.9483870967741936</v>
      </c>
      <c r="M142" s="14">
        <v>-8.186577820085672E-2</v>
      </c>
      <c r="N142" s="16">
        <v>-4</v>
      </c>
      <c r="O142" s="14">
        <v>-2.5806451612903181E-2</v>
      </c>
      <c r="P142" s="12">
        <v>-47.400000000000006</v>
      </c>
      <c r="Q142" s="14">
        <v>-0.20680628272251311</v>
      </c>
      <c r="R142" s="19">
        <v>14</v>
      </c>
      <c r="S142" s="14">
        <v>0.16867469879518071</v>
      </c>
      <c r="T142" s="19">
        <v>40</v>
      </c>
      <c r="U142" s="14">
        <v>0.45977011494252873</v>
      </c>
      <c r="V142" s="12">
        <v>9</v>
      </c>
      <c r="W142" s="14">
        <v>4.3478260869565188E-2</v>
      </c>
      <c r="X142" s="12">
        <v>9</v>
      </c>
      <c r="Y142" s="14">
        <v>5.0847457627118731E-2</v>
      </c>
      <c r="Z142" s="12">
        <v>-135.35509000000002</v>
      </c>
      <c r="AA142" s="23">
        <v>-4.5971048281408189E-2</v>
      </c>
      <c r="AB142" s="17">
        <v>-581.00734959194278</v>
      </c>
      <c r="AC142" s="12">
        <v>-1835.7034406181522</v>
      </c>
      <c r="AD142" s="12">
        <v>-2499.1340987111439</v>
      </c>
      <c r="AE142" s="14">
        <v>-0.15059806884187221</v>
      </c>
      <c r="AF142" s="14">
        <v>-0.47581737703943805</v>
      </c>
      <c r="AG142" s="14">
        <v>-0.64777970417603525</v>
      </c>
      <c r="AH142" s="14">
        <v>0.38107575706071484</v>
      </c>
      <c r="AI142" s="14">
        <v>0.40932464069205371</v>
      </c>
      <c r="AJ142" s="14">
        <v>0.42788759824758094</v>
      </c>
      <c r="AK142" s="19">
        <v>13.782455136648878</v>
      </c>
      <c r="AL142" s="19">
        <v>-407.22418745824871</v>
      </c>
      <c r="AM142" s="19">
        <v>-653.55813315697696</v>
      </c>
      <c r="AN142" s="14">
        <v>1.1159882701740065E-2</v>
      </c>
      <c r="AO142" s="14">
        <v>-0.32973618417671957</v>
      </c>
      <c r="AP142" s="14">
        <v>-0.52919686895301776</v>
      </c>
      <c r="AQ142" s="12">
        <v>-44.390699439928326</v>
      </c>
      <c r="AR142" s="12">
        <v>-102.46398386051794</v>
      </c>
      <c r="AS142" s="12">
        <v>-121.95919593883829</v>
      </c>
      <c r="AT142" s="14">
        <v>-0.29397814198628036</v>
      </c>
      <c r="AU142" s="14">
        <v>-0.67856942953985389</v>
      </c>
      <c r="AV142" s="14">
        <v>-0.80767679429694239</v>
      </c>
      <c r="AW142" s="12">
        <v>-21.014918996583077</v>
      </c>
      <c r="AX142" s="12">
        <v>-113.27294334806334</v>
      </c>
      <c r="AY142" s="12">
        <v>-135.68373524263404</v>
      </c>
      <c r="AZ142" s="14">
        <v>-0.11559361384259115</v>
      </c>
      <c r="BA142" s="14">
        <v>-0.62306349476382472</v>
      </c>
      <c r="BB142" s="14">
        <v>-0.74633517735222255</v>
      </c>
      <c r="BC142" s="12">
        <v>-31.699115044248117</v>
      </c>
      <c r="BD142" s="12">
        <v>-69.176168028283428</v>
      </c>
      <c r="BE142" s="12">
        <v>-133.74210735475765</v>
      </c>
      <c r="BF142" s="14">
        <v>-0.14675516224188945</v>
      </c>
      <c r="BG142" s="14">
        <v>-0.32026003716797879</v>
      </c>
      <c r="BH142" s="14">
        <v>-0.61917642293869291</v>
      </c>
      <c r="BI142" s="12">
        <v>-43.552978354263644</v>
      </c>
      <c r="BJ142" s="12">
        <v>-129.08276087138483</v>
      </c>
      <c r="BK142" s="12">
        <v>-147.92905463461935</v>
      </c>
      <c r="BL142" s="14">
        <v>-0.23415579760356797</v>
      </c>
      <c r="BM142" s="14">
        <v>-0.69399333801819796</v>
      </c>
      <c r="BN142" s="26">
        <v>-0.79531749803558793</v>
      </c>
      <c r="BO142" s="20">
        <v>39.199999999999996</v>
      </c>
      <c r="BP142" s="13">
        <v>1.0160705028512181E-2</v>
      </c>
      <c r="BQ142" s="21">
        <v>2.1</v>
      </c>
      <c r="BR142" s="13">
        <v>5.4432348367029553E-4</v>
      </c>
      <c r="BS142" s="21">
        <v>27.3</v>
      </c>
      <c r="BT142" s="13">
        <v>7.0762052877138418E-3</v>
      </c>
      <c r="BU142" s="21">
        <v>39.199999999999996</v>
      </c>
      <c r="BV142" s="18">
        <v>1.0160705028512181E-2</v>
      </c>
    </row>
    <row r="143" spans="2:74" ht="14.25" customHeight="1" x14ac:dyDescent="0.2">
      <c r="B143" s="6">
        <v>1562</v>
      </c>
      <c r="C143" s="9" t="s">
        <v>42</v>
      </c>
      <c r="D143" s="9" t="s">
        <v>38</v>
      </c>
      <c r="E143" s="22" t="s">
        <v>39</v>
      </c>
      <c r="F143" s="9" t="s">
        <v>195</v>
      </c>
      <c r="G143" s="22">
        <v>1</v>
      </c>
      <c r="H143" s="11">
        <v>1108</v>
      </c>
      <c r="I143" s="12">
        <v>367</v>
      </c>
      <c r="J143" s="14">
        <v>0.33122743682310468</v>
      </c>
      <c r="K143" s="14">
        <v>0.2148014440433213</v>
      </c>
      <c r="L143" s="15">
        <v>1.3333333333333333</v>
      </c>
      <c r="M143" s="14">
        <v>-2.5505716798592815E-2</v>
      </c>
      <c r="N143" s="16">
        <v>-6</v>
      </c>
      <c r="O143" s="14">
        <v>-0.14634146341463417</v>
      </c>
      <c r="P143" s="12">
        <v>0</v>
      </c>
      <c r="Q143" s="14">
        <v>0</v>
      </c>
      <c r="R143" s="19">
        <v>-3</v>
      </c>
      <c r="S143" s="14">
        <v>-0.14285714285714279</v>
      </c>
      <c r="T143" s="19">
        <v>8</v>
      </c>
      <c r="U143" s="14">
        <v>0.34782608695652173</v>
      </c>
      <c r="V143" s="12">
        <v>-4</v>
      </c>
      <c r="W143" s="14">
        <v>-4.3010752688172005E-2</v>
      </c>
      <c r="X143" s="12">
        <v>-16</v>
      </c>
      <c r="Y143" s="14">
        <v>-0.20253164556962022</v>
      </c>
      <c r="Z143" s="12">
        <v>13.023730000000114</v>
      </c>
      <c r="AA143" s="23">
        <v>1.7137021923066209E-2</v>
      </c>
      <c r="AB143" s="17">
        <v>-73.59143550725048</v>
      </c>
      <c r="AC143" s="12">
        <v>-245.63501177779199</v>
      </c>
      <c r="AD143" s="12">
        <v>-420.64818304778601</v>
      </c>
      <c r="AE143" s="14">
        <v>-6.6418263093186325E-2</v>
      </c>
      <c r="AF143" s="14">
        <v>-0.22169224889692418</v>
      </c>
      <c r="AG143" s="14">
        <v>-0.37964637459186468</v>
      </c>
      <c r="AH143" s="14">
        <v>0.34194847261804151</v>
      </c>
      <c r="AI143" s="14">
        <v>0.45041276406462805</v>
      </c>
      <c r="AJ143" s="14">
        <v>0.55678539552314033</v>
      </c>
      <c r="AK143" s="19">
        <v>-13.285571308683416</v>
      </c>
      <c r="AL143" s="19">
        <v>21.420197977725138</v>
      </c>
      <c r="AM143" s="19">
        <v>15.707453265287654</v>
      </c>
      <c r="AN143" s="14">
        <v>-3.620046678115374E-2</v>
      </c>
      <c r="AO143" s="14">
        <v>5.8365662064646218E-2</v>
      </c>
      <c r="AP143" s="14">
        <v>4.2799600177895414E-2</v>
      </c>
      <c r="AQ143" s="12">
        <v>-17.252598128283296</v>
      </c>
      <c r="AR143" s="12">
        <v>-20.611196100460258</v>
      </c>
      <c r="AS143" s="12">
        <v>-26.56105688946052</v>
      </c>
      <c r="AT143" s="14">
        <v>-0.49293137509380847</v>
      </c>
      <c r="AU143" s="14">
        <v>-0.5888913171560074</v>
      </c>
      <c r="AV143" s="14">
        <v>-0.75888733969887201</v>
      </c>
      <c r="AW143" s="12">
        <v>-6.1305924398524709</v>
      </c>
      <c r="AX143" s="12">
        <v>-23.868652339204825</v>
      </c>
      <c r="AY143" s="12">
        <v>-31.116264861796544</v>
      </c>
      <c r="AZ143" s="14">
        <v>-0.13807640630298357</v>
      </c>
      <c r="BA143" s="14">
        <v>-0.53758225989200059</v>
      </c>
      <c r="BB143" s="14">
        <v>-0.70081677616658888</v>
      </c>
      <c r="BC143" s="12">
        <v>-35.520591966173299</v>
      </c>
      <c r="BD143" s="12">
        <v>-51.21707284259081</v>
      </c>
      <c r="BE143" s="12">
        <v>-72.63822171341684</v>
      </c>
      <c r="BF143" s="14">
        <v>-0.39910777490082361</v>
      </c>
      <c r="BG143" s="14">
        <v>-0.57547272856843601</v>
      </c>
      <c r="BH143" s="14">
        <v>-0.81615979453277354</v>
      </c>
      <c r="BI143" s="12">
        <v>-33.348837209302303</v>
      </c>
      <c r="BJ143" s="12">
        <v>-39.283245252432607</v>
      </c>
      <c r="BK143" s="12">
        <v>-52.177984558070477</v>
      </c>
      <c r="BL143" s="14">
        <v>-0.52934662236987795</v>
      </c>
      <c r="BM143" s="14">
        <v>-0.62354357543543815</v>
      </c>
      <c r="BN143" s="26">
        <v>-0.82822197711222978</v>
      </c>
      <c r="BO143" s="20">
        <v>3.5</v>
      </c>
      <c r="BP143" s="13">
        <v>3.1588447653429601E-3</v>
      </c>
      <c r="BQ143" s="21">
        <v>4.8999999999999995</v>
      </c>
      <c r="BR143" s="13">
        <v>4.4223826714801439E-3</v>
      </c>
      <c r="BS143" s="21">
        <v>7</v>
      </c>
      <c r="BT143" s="13">
        <v>6.3176895306859202E-3</v>
      </c>
      <c r="BU143" s="21">
        <v>7</v>
      </c>
      <c r="BV143" s="18">
        <v>6.3176895306859202E-3</v>
      </c>
    </row>
    <row r="144" spans="2:74" ht="14.25" customHeight="1" x14ac:dyDescent="0.2">
      <c r="B144" s="6">
        <v>1563</v>
      </c>
      <c r="C144" s="9" t="s">
        <v>42</v>
      </c>
      <c r="D144" s="9" t="s">
        <v>38</v>
      </c>
      <c r="E144" s="22" t="s">
        <v>39</v>
      </c>
      <c r="F144" s="9" t="s">
        <v>196</v>
      </c>
      <c r="G144" s="22">
        <v>1</v>
      </c>
      <c r="H144" s="11">
        <v>4389</v>
      </c>
      <c r="I144" s="12">
        <v>1467</v>
      </c>
      <c r="J144" s="14">
        <v>0.33424470266575529</v>
      </c>
      <c r="K144" s="14">
        <v>0.1850079744816587</v>
      </c>
      <c r="L144" s="15">
        <v>1.6519174041297935</v>
      </c>
      <c r="M144" s="14">
        <v>-7.2877059569074754E-2</v>
      </c>
      <c r="N144" s="16">
        <v>-20</v>
      </c>
      <c r="O144" s="14">
        <v>-0.125</v>
      </c>
      <c r="P144" s="12">
        <v>-15</v>
      </c>
      <c r="Q144" s="14">
        <v>-6.9252077562326875E-2</v>
      </c>
      <c r="R144" s="19">
        <v>17</v>
      </c>
      <c r="S144" s="14">
        <v>0.20238095238095233</v>
      </c>
      <c r="T144" s="19">
        <v>21</v>
      </c>
      <c r="U144" s="14">
        <v>0.24137931034482762</v>
      </c>
      <c r="V144" s="12">
        <v>-15</v>
      </c>
      <c r="W144" s="14">
        <v>-5.7692307692307709E-2</v>
      </c>
      <c r="X144" s="12">
        <v>3</v>
      </c>
      <c r="Y144" s="14">
        <v>1.5306122448979664E-2</v>
      </c>
      <c r="Z144" s="12">
        <v>-64.685230000000047</v>
      </c>
      <c r="AA144" s="23">
        <v>-2.0078072617913723E-2</v>
      </c>
      <c r="AB144" s="17">
        <v>-643.72963529429626</v>
      </c>
      <c r="AC144" s="12">
        <v>-1908.2134866960509</v>
      </c>
      <c r="AD144" s="12">
        <v>-2635.7324755523437</v>
      </c>
      <c r="AE144" s="14">
        <v>-0.14666886199459928</v>
      </c>
      <c r="AF144" s="14">
        <v>-0.43477181287219202</v>
      </c>
      <c r="AG144" s="14">
        <v>-0.60053143667175757</v>
      </c>
      <c r="AH144" s="14">
        <v>0.37766481825400744</v>
      </c>
      <c r="AI144" s="14">
        <v>0.41706212983621005</v>
      </c>
      <c r="AJ144" s="14">
        <v>0.4183987658936888</v>
      </c>
      <c r="AK144" s="19">
        <v>-52.543148401300186</v>
      </c>
      <c r="AL144" s="19">
        <v>-432.35789309250958</v>
      </c>
      <c r="AM144" s="19">
        <v>-733.4350314896177</v>
      </c>
      <c r="AN144" s="14">
        <v>-3.5816733743217588E-2</v>
      </c>
      <c r="AO144" s="14">
        <v>-0.29472249017894314</v>
      </c>
      <c r="AP144" s="14">
        <v>-0.49995571335352262</v>
      </c>
      <c r="AQ144" s="12">
        <v>-35.130043357745819</v>
      </c>
      <c r="AR144" s="12">
        <v>-67.346708557203769</v>
      </c>
      <c r="AS144" s="12">
        <v>-90.271166412819909</v>
      </c>
      <c r="AT144" s="14">
        <v>-0.25092888112675582</v>
      </c>
      <c r="AU144" s="14">
        <v>-0.48104791826574123</v>
      </c>
      <c r="AV144" s="14">
        <v>-0.64479404580585653</v>
      </c>
      <c r="AW144" s="12">
        <v>-39.437994892733826</v>
      </c>
      <c r="AX144" s="12">
        <v>-98.512433201359528</v>
      </c>
      <c r="AY144" s="12">
        <v>-128.79124207487172</v>
      </c>
      <c r="AZ144" s="14">
        <v>-0.19562497466633844</v>
      </c>
      <c r="BA144" s="14">
        <v>-0.48865294246706115</v>
      </c>
      <c r="BB144" s="14">
        <v>-0.63884544679995892</v>
      </c>
      <c r="BC144" s="12">
        <v>-78.709692559247117</v>
      </c>
      <c r="BD144" s="12">
        <v>-139.09541835634172</v>
      </c>
      <c r="BE144" s="12">
        <v>-172.00982063686541</v>
      </c>
      <c r="BF144" s="14">
        <v>-0.32126405126223312</v>
      </c>
      <c r="BG144" s="14">
        <v>-0.56773640145445603</v>
      </c>
      <c r="BH144" s="14">
        <v>-0.70208090055863437</v>
      </c>
      <c r="BI144" s="12">
        <v>-57.278437499999541</v>
      </c>
      <c r="BJ144" s="12">
        <v>-97.483920904249146</v>
      </c>
      <c r="BK144" s="12">
        <v>-133.23745105757689</v>
      </c>
      <c r="BL144" s="14">
        <v>-0.28783134422110324</v>
      </c>
      <c r="BM144" s="14">
        <v>-0.48986894926758362</v>
      </c>
      <c r="BN144" s="26">
        <v>-0.66953492993757224</v>
      </c>
      <c r="BO144" s="20">
        <v>42</v>
      </c>
      <c r="BP144" s="13">
        <v>9.5693779904306216E-3</v>
      </c>
      <c r="BQ144" s="21">
        <v>4.8999999999999995</v>
      </c>
      <c r="BR144" s="13">
        <v>1.1164274322169058E-3</v>
      </c>
      <c r="BS144" s="21">
        <v>23.099999999999998</v>
      </c>
      <c r="BT144" s="13">
        <v>5.263157894736842E-3</v>
      </c>
      <c r="BU144" s="21">
        <v>42</v>
      </c>
      <c r="BV144" s="18">
        <v>9.5693779904306216E-3</v>
      </c>
    </row>
    <row r="145" spans="2:74" ht="14.25" customHeight="1" x14ac:dyDescent="0.2">
      <c r="B145" s="6">
        <v>1564</v>
      </c>
      <c r="C145" s="9" t="s">
        <v>42</v>
      </c>
      <c r="D145" s="9" t="s">
        <v>38</v>
      </c>
      <c r="E145" s="22" t="s">
        <v>39</v>
      </c>
      <c r="F145" s="9" t="s">
        <v>197</v>
      </c>
      <c r="G145" s="22">
        <v>1</v>
      </c>
      <c r="H145" s="11">
        <v>7394</v>
      </c>
      <c r="I145" s="12">
        <v>2495</v>
      </c>
      <c r="J145" s="14">
        <v>0.33743575872328918</v>
      </c>
      <c r="K145" s="14">
        <v>0.1817690018934271</v>
      </c>
      <c r="L145" s="15">
        <v>1.7841726618705036</v>
      </c>
      <c r="M145" s="14">
        <v>-7.5171982489055655E-2</v>
      </c>
      <c r="N145" s="16">
        <v>-75</v>
      </c>
      <c r="O145" s="14">
        <v>-0.2321981424148607</v>
      </c>
      <c r="P145" s="12">
        <v>-29.399999999999977</v>
      </c>
      <c r="Q145" s="14">
        <v>-6.8627450980392135E-2</v>
      </c>
      <c r="R145" s="19">
        <v>47</v>
      </c>
      <c r="S145" s="14">
        <v>0.26256983240223464</v>
      </c>
      <c r="T145" s="19">
        <v>81</v>
      </c>
      <c r="U145" s="14">
        <v>0.4550561797752809</v>
      </c>
      <c r="V145" s="12">
        <v>-31</v>
      </c>
      <c r="W145" s="14">
        <v>-8.2228116710875376E-2</v>
      </c>
      <c r="X145" s="12">
        <v>0</v>
      </c>
      <c r="Y145" s="14">
        <v>0</v>
      </c>
      <c r="Z145" s="12">
        <v>-250.81365000000005</v>
      </c>
      <c r="AA145" s="23">
        <v>-4.4789642241041316E-2</v>
      </c>
      <c r="AB145" s="17">
        <v>-1150.2493981706984</v>
      </c>
      <c r="AC145" s="12">
        <v>-3455.8890116917109</v>
      </c>
      <c r="AD145" s="12">
        <v>-4819.3833910868289</v>
      </c>
      <c r="AE145" s="14">
        <v>-0.15556524184077614</v>
      </c>
      <c r="AF145" s="14">
        <v>-0.46739099427802422</v>
      </c>
      <c r="AG145" s="14">
        <v>-0.65179650947887868</v>
      </c>
      <c r="AH145" s="14">
        <v>0.40216893488890887</v>
      </c>
      <c r="AI145" s="14">
        <v>0.49830138853789196</v>
      </c>
      <c r="AJ145" s="14">
        <v>0.50991415614741742</v>
      </c>
      <c r="AK145" s="19">
        <v>16.042529249673862</v>
      </c>
      <c r="AL145" s="19">
        <v>-532.63382630964952</v>
      </c>
      <c r="AM145" s="19">
        <v>-1182.1665444629152</v>
      </c>
      <c r="AN145" s="14">
        <v>6.4298714427550863E-3</v>
      </c>
      <c r="AO145" s="14">
        <v>-0.21348049150687354</v>
      </c>
      <c r="AP145" s="14">
        <v>-0.47381424627772151</v>
      </c>
      <c r="AQ145" s="12">
        <v>-80.15102118066892</v>
      </c>
      <c r="AR145" s="12">
        <v>-146.19035382054582</v>
      </c>
      <c r="AS145" s="12">
        <v>-187.54896010085173</v>
      </c>
      <c r="AT145" s="14">
        <v>-0.32318960153495535</v>
      </c>
      <c r="AU145" s="14">
        <v>-0.58947723314736211</v>
      </c>
      <c r="AV145" s="14">
        <v>-0.75624580685827314</v>
      </c>
      <c r="AW145" s="12">
        <v>-132.86003484458092</v>
      </c>
      <c r="AX145" s="12">
        <v>-251.7576169695958</v>
      </c>
      <c r="AY145" s="12">
        <v>-308.63585802897933</v>
      </c>
      <c r="AZ145" s="14">
        <v>-0.33298254347012768</v>
      </c>
      <c r="BA145" s="14">
        <v>-0.63097147110174379</v>
      </c>
      <c r="BB145" s="14">
        <v>-0.77352345370671505</v>
      </c>
      <c r="BC145" s="12">
        <v>-115.10557181094708</v>
      </c>
      <c r="BD145" s="12">
        <v>-206.47671609194794</v>
      </c>
      <c r="BE145" s="12">
        <v>-268.04460882668377</v>
      </c>
      <c r="BF145" s="14">
        <v>-0.33267506303741934</v>
      </c>
      <c r="BG145" s="14">
        <v>-0.59675351471661253</v>
      </c>
      <c r="BH145" s="14">
        <v>-0.77469540123319003</v>
      </c>
      <c r="BI145" s="12">
        <v>-114.22120002617351</v>
      </c>
      <c r="BJ145" s="12">
        <v>-193.51903023961694</v>
      </c>
      <c r="BK145" s="12">
        <v>-256.77168738778693</v>
      </c>
      <c r="BL145" s="14">
        <v>-0.34507915415762391</v>
      </c>
      <c r="BM145" s="14">
        <v>-0.5846496381861539</v>
      </c>
      <c r="BN145" s="26">
        <v>-0.77574527911718105</v>
      </c>
      <c r="BO145" s="20">
        <v>79.100000000000009</v>
      </c>
      <c r="BP145" s="13">
        <v>1.0697863132269409E-2</v>
      </c>
      <c r="BQ145" s="21">
        <v>46.199999999999996</v>
      </c>
      <c r="BR145" s="13">
        <v>6.2483094400865562E-3</v>
      </c>
      <c r="BS145" s="21">
        <v>58.100000000000009</v>
      </c>
      <c r="BT145" s="13">
        <v>7.8577224776846099E-3</v>
      </c>
      <c r="BU145" s="21">
        <v>79.100000000000009</v>
      </c>
      <c r="BV145" s="18">
        <v>1.0697863132269409E-2</v>
      </c>
    </row>
    <row r="146" spans="2:74" ht="14.25" customHeight="1" x14ac:dyDescent="0.2">
      <c r="B146" s="6">
        <v>1571</v>
      </c>
      <c r="C146" s="9" t="s">
        <v>42</v>
      </c>
      <c r="D146" s="9" t="s">
        <v>38</v>
      </c>
      <c r="E146" s="22" t="s">
        <v>39</v>
      </c>
      <c r="F146" s="9" t="s">
        <v>198</v>
      </c>
      <c r="G146" s="22">
        <v>1</v>
      </c>
      <c r="H146" s="11">
        <v>4153</v>
      </c>
      <c r="I146" s="12">
        <v>1450</v>
      </c>
      <c r="J146" s="14">
        <v>0.34914519624367929</v>
      </c>
      <c r="K146" s="14">
        <v>0.1981699975921021</v>
      </c>
      <c r="L146" s="15">
        <v>1.5931232091690544</v>
      </c>
      <c r="M146" s="14">
        <v>-5.5062571103526747E-2</v>
      </c>
      <c r="N146" s="16">
        <v>19</v>
      </c>
      <c r="O146" s="14">
        <v>0.15833333333333344</v>
      </c>
      <c r="P146" s="12">
        <v>-22.200000000000017</v>
      </c>
      <c r="Q146" s="14">
        <v>-0.11212121212121218</v>
      </c>
      <c r="R146" s="19">
        <v>13</v>
      </c>
      <c r="S146" s="14">
        <v>0.12621359223300976</v>
      </c>
      <c r="T146" s="19">
        <v>-6</v>
      </c>
      <c r="U146" s="14">
        <v>-8.1081081081081141E-2</v>
      </c>
      <c r="V146" s="12">
        <v>6</v>
      </c>
      <c r="W146" s="14">
        <v>2.9126213592232997E-2</v>
      </c>
      <c r="X146" s="12">
        <v>-7</v>
      </c>
      <c r="Y146" s="14">
        <v>-3.5714285714285698E-2</v>
      </c>
      <c r="Z146" s="12">
        <v>19.469720000000052</v>
      </c>
      <c r="AA146" s="23">
        <v>6.6642198211275261E-3</v>
      </c>
      <c r="AB146" s="17">
        <v>-343.82733731488315</v>
      </c>
      <c r="AC146" s="12">
        <v>-1043.963280989406</v>
      </c>
      <c r="AD146" s="12">
        <v>-1428.713416882551</v>
      </c>
      <c r="AE146" s="14">
        <v>-8.2790112524652848E-2</v>
      </c>
      <c r="AF146" s="14">
        <v>-0.25137569973258034</v>
      </c>
      <c r="AG146" s="14">
        <v>-0.34401960435409362</v>
      </c>
      <c r="AH146" s="14">
        <v>0.36040664404285411</v>
      </c>
      <c r="AI146" s="14">
        <v>0.38100645237256553</v>
      </c>
      <c r="AJ146" s="14">
        <v>0.33641652750827006</v>
      </c>
      <c r="AK146" s="19">
        <v>-77.148864061874292</v>
      </c>
      <c r="AL146" s="19">
        <v>-265.43694939373268</v>
      </c>
      <c r="AM146" s="19">
        <v>-533.50496777025774</v>
      </c>
      <c r="AN146" s="14">
        <v>-5.3206113146120226E-2</v>
      </c>
      <c r="AO146" s="14">
        <v>-0.18305996509912603</v>
      </c>
      <c r="AP146" s="14">
        <v>-0.36793446053121226</v>
      </c>
      <c r="AQ146" s="12">
        <v>-8.5464920507898512</v>
      </c>
      <c r="AR146" s="12">
        <v>-6.8604831148642518</v>
      </c>
      <c r="AS146" s="12">
        <v>-4.8244659030772254</v>
      </c>
      <c r="AT146" s="14">
        <v>-6.148555432222913E-2</v>
      </c>
      <c r="AU146" s="14">
        <v>-4.9355993632116957E-2</v>
      </c>
      <c r="AV146" s="14">
        <v>-3.4708387791922535E-2</v>
      </c>
      <c r="AW146" s="12">
        <v>13.965790707017021</v>
      </c>
      <c r="AX146" s="12">
        <v>15.003940032409929</v>
      </c>
      <c r="AY146" s="12">
        <v>12.66607032341372</v>
      </c>
      <c r="AZ146" s="14">
        <v>7.9441357832861437E-2</v>
      </c>
      <c r="BA146" s="14">
        <v>8.5346644097894941E-2</v>
      </c>
      <c r="BB146" s="14">
        <v>7.2048181589384086E-2</v>
      </c>
      <c r="BC146" s="12">
        <v>-52.275643157765217</v>
      </c>
      <c r="BD146" s="12">
        <v>-131.48570453661679</v>
      </c>
      <c r="BE146" s="12">
        <v>-130.3486268415904</v>
      </c>
      <c r="BF146" s="14">
        <v>-0.24658322244228881</v>
      </c>
      <c r="BG146" s="14">
        <v>-0.62021558743687166</v>
      </c>
      <c r="BH146" s="14">
        <v>-0.6148520134037283</v>
      </c>
      <c r="BI146" s="12">
        <v>-55.296296296295964</v>
      </c>
      <c r="BJ146" s="12">
        <v>-37.971018174083895</v>
      </c>
      <c r="BK146" s="12">
        <v>-39.874542499977963</v>
      </c>
      <c r="BL146" s="14">
        <v>-0.29257299627669819</v>
      </c>
      <c r="BM146" s="14">
        <v>-0.20090485806393599</v>
      </c>
      <c r="BN146" s="26">
        <v>-0.21097641534379874</v>
      </c>
      <c r="BO146" s="20">
        <v>16.8</v>
      </c>
      <c r="BP146" s="13">
        <v>4.045268480616422E-3</v>
      </c>
      <c r="BQ146" s="21">
        <v>0</v>
      </c>
      <c r="BR146" s="13">
        <v>0</v>
      </c>
      <c r="BS146" s="21">
        <v>0</v>
      </c>
      <c r="BT146" s="13">
        <v>0</v>
      </c>
      <c r="BU146" s="21">
        <v>16.8</v>
      </c>
      <c r="BV146" s="18">
        <v>4.045268480616422E-3</v>
      </c>
    </row>
    <row r="147" spans="2:74" ht="14.25" customHeight="1" x14ac:dyDescent="0.2">
      <c r="B147" s="6">
        <v>1575</v>
      </c>
      <c r="C147" s="9" t="s">
        <v>42</v>
      </c>
      <c r="D147" s="9" t="s">
        <v>38</v>
      </c>
      <c r="E147" s="22" t="s">
        <v>39</v>
      </c>
      <c r="F147" s="9" t="s">
        <v>199</v>
      </c>
      <c r="G147" s="22">
        <v>1</v>
      </c>
      <c r="H147" s="11">
        <v>2623</v>
      </c>
      <c r="I147" s="12">
        <v>999</v>
      </c>
      <c r="J147" s="14">
        <v>0.38086160884483417</v>
      </c>
      <c r="K147" s="14">
        <v>0.20320243995425086</v>
      </c>
      <c r="L147" s="15">
        <v>1.4106280193236715</v>
      </c>
      <c r="M147" s="14">
        <v>-6.3214285714285667E-2</v>
      </c>
      <c r="N147" s="16">
        <v>-30</v>
      </c>
      <c r="O147" s="14">
        <v>-0.29126213592233008</v>
      </c>
      <c r="P147" s="12">
        <v>-9</v>
      </c>
      <c r="Q147" s="14">
        <v>-6.944444444444442E-2</v>
      </c>
      <c r="R147" s="19">
        <v>8</v>
      </c>
      <c r="S147" s="14">
        <v>0.14814814814814814</v>
      </c>
      <c r="T147" s="19">
        <v>16</v>
      </c>
      <c r="U147" s="14">
        <v>0.25396825396825395</v>
      </c>
      <c r="V147" s="12">
        <v>11</v>
      </c>
      <c r="W147" s="14">
        <v>0.10000000000000009</v>
      </c>
      <c r="X147" s="12">
        <v>-6</v>
      </c>
      <c r="Y147" s="14">
        <v>-4.9180327868852514E-2</v>
      </c>
      <c r="Z147" s="12">
        <v>-5.7346699999998236</v>
      </c>
      <c r="AA147" s="23">
        <v>-3.1775695870018827E-3</v>
      </c>
      <c r="AB147" s="17">
        <v>-236.49356644331874</v>
      </c>
      <c r="AC147" s="12">
        <v>-860.43710147473439</v>
      </c>
      <c r="AD147" s="12">
        <v>-1307.0165282853468</v>
      </c>
      <c r="AE147" s="14">
        <v>-9.0161481678733835E-2</v>
      </c>
      <c r="AF147" s="14">
        <v>-0.32803549427172485</v>
      </c>
      <c r="AG147" s="14">
        <v>-0.49829070845800483</v>
      </c>
      <c r="AH147" s="14">
        <v>0.43430755012539352</v>
      </c>
      <c r="AI147" s="14">
        <v>0.50152862653679531</v>
      </c>
      <c r="AJ147" s="14">
        <v>0.5324453065029171</v>
      </c>
      <c r="AK147" s="19">
        <v>37.477762516492476</v>
      </c>
      <c r="AL147" s="19">
        <v>-115.02425031791063</v>
      </c>
      <c r="AM147" s="19">
        <v>-298.31077705011853</v>
      </c>
      <c r="AN147" s="14">
        <v>3.7515277794286872E-2</v>
      </c>
      <c r="AO147" s="14">
        <v>-0.11513938970761828</v>
      </c>
      <c r="AP147" s="14">
        <v>-0.2986093864365551</v>
      </c>
      <c r="AQ147" s="12">
        <v>-14.914284520673881</v>
      </c>
      <c r="AR147" s="12">
        <v>-48.024159701292817</v>
      </c>
      <c r="AS147" s="12">
        <v>-56.242560680018158</v>
      </c>
      <c r="AT147" s="14">
        <v>-0.20430526740649158</v>
      </c>
      <c r="AU147" s="14">
        <v>-0.65786520138757276</v>
      </c>
      <c r="AV147" s="14">
        <v>-0.77044603671257761</v>
      </c>
      <c r="AW147" s="12">
        <v>-49.845046857352486</v>
      </c>
      <c r="AX147" s="12">
        <v>-81.847957957670019</v>
      </c>
      <c r="AY147" s="12">
        <v>-99.573309079911098</v>
      </c>
      <c r="AZ147" s="14">
        <v>-0.41330884624670383</v>
      </c>
      <c r="BA147" s="14">
        <v>-0.67867295155613627</v>
      </c>
      <c r="BB147" s="14">
        <v>-0.82564932902082167</v>
      </c>
      <c r="BC147" s="12">
        <v>-4.4847107438014575</v>
      </c>
      <c r="BD147" s="12">
        <v>-14.031533757788822</v>
      </c>
      <c r="BE147" s="12">
        <v>-61.475000028780116</v>
      </c>
      <c r="BF147" s="14">
        <v>-3.706372515538392E-2</v>
      </c>
      <c r="BG147" s="14">
        <v>-0.11596308890734564</v>
      </c>
      <c r="BH147" s="14">
        <v>-0.50805785147752158</v>
      </c>
      <c r="BI147" s="12">
        <v>-23.463111111111118</v>
      </c>
      <c r="BJ147" s="12">
        <v>-75.985511190183672</v>
      </c>
      <c r="BK147" s="12">
        <v>-87.697998294207281</v>
      </c>
      <c r="BL147" s="14">
        <v>-0.20226819923371653</v>
      </c>
      <c r="BM147" s="14">
        <v>-0.65504751026020402</v>
      </c>
      <c r="BN147" s="26">
        <v>-0.75601722667420068</v>
      </c>
      <c r="BO147" s="20">
        <v>17.5</v>
      </c>
      <c r="BP147" s="13">
        <v>6.6717499046892873E-3</v>
      </c>
      <c r="BQ147" s="21">
        <v>22.400000000000002</v>
      </c>
      <c r="BR147" s="13">
        <v>8.5398398780022877E-3</v>
      </c>
      <c r="BS147" s="21">
        <v>25.2</v>
      </c>
      <c r="BT147" s="13">
        <v>9.6073198627525738E-3</v>
      </c>
      <c r="BU147" s="21">
        <v>25.2</v>
      </c>
      <c r="BV147" s="18">
        <v>9.6073198627525738E-3</v>
      </c>
    </row>
    <row r="148" spans="2:74" ht="14.25" customHeight="1" x14ac:dyDescent="0.2">
      <c r="B148" s="6">
        <v>1578</v>
      </c>
      <c r="C148" s="9" t="s">
        <v>42</v>
      </c>
      <c r="D148" s="9" t="s">
        <v>38</v>
      </c>
      <c r="E148" s="22" t="s">
        <v>39</v>
      </c>
      <c r="F148" s="9" t="s">
        <v>200</v>
      </c>
      <c r="G148" s="22">
        <v>1</v>
      </c>
      <c r="H148" s="11">
        <v>17592</v>
      </c>
      <c r="I148" s="12">
        <v>7370</v>
      </c>
      <c r="J148" s="14">
        <v>0.41894042746703047</v>
      </c>
      <c r="K148" s="14">
        <v>0.2042405638926785</v>
      </c>
      <c r="L148" s="15">
        <v>1.2627669452181987</v>
      </c>
      <c r="M148" s="14">
        <v>-8.1021783419526705E-2</v>
      </c>
      <c r="N148" s="16">
        <v>-117</v>
      </c>
      <c r="O148" s="14">
        <v>-0.25601750547045954</v>
      </c>
      <c r="P148" s="12">
        <v>-167.99999999999989</v>
      </c>
      <c r="Q148" s="14">
        <v>-0.2094240837696334</v>
      </c>
      <c r="R148" s="19">
        <v>121</v>
      </c>
      <c r="S148" s="14">
        <v>0.27191011235955054</v>
      </c>
      <c r="T148" s="19">
        <v>165</v>
      </c>
      <c r="U148" s="14">
        <v>0.41878172588832485</v>
      </c>
      <c r="V148" s="12">
        <v>-54</v>
      </c>
      <c r="W148" s="14">
        <v>-6.9948186528497436E-2</v>
      </c>
      <c r="X148" s="12">
        <v>-59</v>
      </c>
      <c r="Y148" s="14">
        <v>-8.613138686131383E-2</v>
      </c>
      <c r="Z148" s="12">
        <v>-317.03133999999773</v>
      </c>
      <c r="AA148" s="23">
        <v>-2.5825230583029546E-2</v>
      </c>
      <c r="AB148" s="17">
        <v>-3184.0255541678343</v>
      </c>
      <c r="AC148" s="12">
        <v>-9659.3755724741623</v>
      </c>
      <c r="AD148" s="12">
        <v>-12971.351285694918</v>
      </c>
      <c r="AE148" s="14">
        <v>-0.18099281231058628</v>
      </c>
      <c r="AF148" s="14">
        <v>-0.54907773831708517</v>
      </c>
      <c r="AG148" s="14">
        <v>-0.73734375202904268</v>
      </c>
      <c r="AH148" s="14">
        <v>0.49141183947160305</v>
      </c>
      <c r="AI148" s="14">
        <v>0.59249302539878368</v>
      </c>
      <c r="AJ148" s="14">
        <v>0.62570305356252509</v>
      </c>
      <c r="AK148" s="19">
        <v>-289.75077451376455</v>
      </c>
      <c r="AL148" s="19">
        <v>-2669.9753535829223</v>
      </c>
      <c r="AM148" s="19">
        <v>-4478.8459900195548</v>
      </c>
      <c r="AN148" s="14">
        <v>-3.9314894777986997E-2</v>
      </c>
      <c r="AO148" s="14">
        <v>-0.36227616737895829</v>
      </c>
      <c r="AP148" s="14">
        <v>-0.60771316011120147</v>
      </c>
      <c r="AQ148" s="12">
        <v>-124.02127705490358</v>
      </c>
      <c r="AR148" s="12">
        <v>-248.46356060618697</v>
      </c>
      <c r="AS148" s="12">
        <v>-292.08228724394354</v>
      </c>
      <c r="AT148" s="14">
        <v>-0.36476846192618695</v>
      </c>
      <c r="AU148" s="14">
        <v>-0.73077517825349103</v>
      </c>
      <c r="AV148" s="14">
        <v>-0.85906555071748103</v>
      </c>
      <c r="AW148" s="12">
        <v>-264.78515138510807</v>
      </c>
      <c r="AX148" s="12">
        <v>-472.53973794292313</v>
      </c>
      <c r="AY148" s="12">
        <v>-553.84383552287647</v>
      </c>
      <c r="AZ148" s="14">
        <v>-0.41751048783523814</v>
      </c>
      <c r="BA148" s="14">
        <v>-0.74509577096014368</v>
      </c>
      <c r="BB148" s="14">
        <v>-0.87329523103575601</v>
      </c>
      <c r="BC148" s="12">
        <v>-204.74630940327233</v>
      </c>
      <c r="BD148" s="12">
        <v>-500.04755403448371</v>
      </c>
      <c r="BE148" s="12">
        <v>-611.5149410429467</v>
      </c>
      <c r="BF148" s="14">
        <v>-0.28516199081235705</v>
      </c>
      <c r="BG148" s="14">
        <v>-0.69644506132936446</v>
      </c>
      <c r="BH148" s="14">
        <v>-0.85169211844421555</v>
      </c>
      <c r="BI148" s="12">
        <v>-290.35010224997387</v>
      </c>
      <c r="BJ148" s="12">
        <v>-467.4291456845587</v>
      </c>
      <c r="BK148" s="12">
        <v>-546.3458097787335</v>
      </c>
      <c r="BL148" s="14">
        <v>-0.46381805471241833</v>
      </c>
      <c r="BM148" s="14">
        <v>-0.74669192601367207</v>
      </c>
      <c r="BN148" s="26">
        <v>-0.87275688463056467</v>
      </c>
      <c r="BO148" s="20">
        <v>252.70000000000002</v>
      </c>
      <c r="BP148" s="13">
        <v>1.4364483856298318E-2</v>
      </c>
      <c r="BQ148" s="21">
        <v>184.1</v>
      </c>
      <c r="BR148" s="13">
        <v>1.0464984083674397E-2</v>
      </c>
      <c r="BS148" s="21">
        <v>151.20000000000002</v>
      </c>
      <c r="BT148" s="13">
        <v>8.5948158253751714E-3</v>
      </c>
      <c r="BU148" s="21">
        <v>252.70000000000002</v>
      </c>
      <c r="BV148" s="18">
        <v>1.4364483856298318E-2</v>
      </c>
    </row>
    <row r="149" spans="2:74" ht="14.25" customHeight="1" x14ac:dyDescent="0.2">
      <c r="B149" s="6">
        <v>1581</v>
      </c>
      <c r="C149" s="9" t="s">
        <v>42</v>
      </c>
      <c r="D149" s="9" t="s">
        <v>38</v>
      </c>
      <c r="E149" s="22" t="s">
        <v>39</v>
      </c>
      <c r="F149" s="9" t="s">
        <v>201</v>
      </c>
      <c r="G149" s="22">
        <v>1</v>
      </c>
      <c r="H149" s="11">
        <v>4650</v>
      </c>
      <c r="I149" s="12">
        <v>1714</v>
      </c>
      <c r="J149" s="14">
        <v>0.3686021505376344</v>
      </c>
      <c r="K149" s="14">
        <v>0.20967741935483872</v>
      </c>
      <c r="L149" s="15">
        <v>1.6585365853658536</v>
      </c>
      <c r="M149" s="14">
        <v>-2.699309478970513E-2</v>
      </c>
      <c r="N149" s="16">
        <v>-26</v>
      </c>
      <c r="O149" s="14">
        <v>-0.14525139664804465</v>
      </c>
      <c r="P149" s="12">
        <v>12</v>
      </c>
      <c r="Q149" s="14">
        <v>5.4945054945054972E-2</v>
      </c>
      <c r="R149" s="19">
        <v>1</v>
      </c>
      <c r="S149" s="14">
        <v>8.9285714285713969E-3</v>
      </c>
      <c r="T149" s="19">
        <v>29</v>
      </c>
      <c r="U149" s="14">
        <v>0.29292929292929293</v>
      </c>
      <c r="V149" s="12">
        <v>-1</v>
      </c>
      <c r="W149" s="14">
        <v>-4.4642857142856984E-3</v>
      </c>
      <c r="X149" s="12">
        <v>25</v>
      </c>
      <c r="Y149" s="14">
        <v>0.1336898395721926</v>
      </c>
      <c r="Z149" s="12">
        <v>73.522240000000238</v>
      </c>
      <c r="AA149" s="23">
        <v>2.3531049233648682E-2</v>
      </c>
      <c r="AB149" s="17">
        <v>-391.18247896377397</v>
      </c>
      <c r="AC149" s="12">
        <v>-1343.9144836402434</v>
      </c>
      <c r="AD149" s="12">
        <v>-1971.7245485335579</v>
      </c>
      <c r="AE149" s="14">
        <v>-8.4125264293284707E-2</v>
      </c>
      <c r="AF149" s="14">
        <v>-0.28901386744951474</v>
      </c>
      <c r="AG149" s="14">
        <v>-0.42402678463087262</v>
      </c>
      <c r="AH149" s="14">
        <v>0.39559495194941774</v>
      </c>
      <c r="AI149" s="14">
        <v>0.41530619930853913</v>
      </c>
      <c r="AJ149" s="14">
        <v>0.44345724635793216</v>
      </c>
      <c r="AK149" s="19">
        <v>-29.233287404335897</v>
      </c>
      <c r="AL149" s="19">
        <v>-340.96218961162049</v>
      </c>
      <c r="AM149" s="19">
        <v>-526.29934330464403</v>
      </c>
      <c r="AN149" s="14">
        <v>-1.705559358479336E-2</v>
      </c>
      <c r="AO149" s="14">
        <v>-0.19892776523431766</v>
      </c>
      <c r="AP149" s="14">
        <v>-0.30705912678217273</v>
      </c>
      <c r="AQ149" s="12">
        <v>-27.215383235067577</v>
      </c>
      <c r="AR149" s="12">
        <v>-59.19231255551307</v>
      </c>
      <c r="AS149" s="12">
        <v>-83.839822018054321</v>
      </c>
      <c r="AT149" s="14">
        <v>-0.17787832179782725</v>
      </c>
      <c r="AU149" s="14">
        <v>-0.38687785983995471</v>
      </c>
      <c r="AV149" s="14">
        <v>-0.54797269292845963</v>
      </c>
      <c r="AW149" s="12">
        <v>-36.411349771378298</v>
      </c>
      <c r="AX149" s="12">
        <v>-95.808588863794313</v>
      </c>
      <c r="AY149" s="12">
        <v>-125.51126135271167</v>
      </c>
      <c r="AZ149" s="14">
        <v>-0.15803537227160724</v>
      </c>
      <c r="BA149" s="14">
        <v>-0.41583588916577396</v>
      </c>
      <c r="BB149" s="14">
        <v>-0.54475373851003339</v>
      </c>
      <c r="BC149" s="12">
        <v>-16.384261530698723</v>
      </c>
      <c r="BD149" s="12">
        <v>-64.346018939635769</v>
      </c>
      <c r="BE149" s="12">
        <v>-108.27060664716711</v>
      </c>
      <c r="BF149" s="14">
        <v>-7.3472024801339519E-2</v>
      </c>
      <c r="BG149" s="14">
        <v>-0.28854717013289588</v>
      </c>
      <c r="BH149" s="14">
        <v>-0.48551841545814844</v>
      </c>
      <c r="BI149" s="12">
        <v>-22.896265060240665</v>
      </c>
      <c r="BJ149" s="12">
        <v>-75.622968510269715</v>
      </c>
      <c r="BK149" s="12">
        <v>-113.96885824370747</v>
      </c>
      <c r="BL149" s="14">
        <v>-0.10800125028415408</v>
      </c>
      <c r="BM149" s="14">
        <v>-0.3567121156144798</v>
      </c>
      <c r="BN149" s="26">
        <v>-0.53758895397975226</v>
      </c>
      <c r="BO149" s="20">
        <v>22.400000000000002</v>
      </c>
      <c r="BP149" s="13">
        <v>4.8172043010752692E-3</v>
      </c>
      <c r="BQ149" s="21">
        <v>5.6000000000000005</v>
      </c>
      <c r="BR149" s="13">
        <v>1.2043010752688173E-3</v>
      </c>
      <c r="BS149" s="21">
        <v>18.2</v>
      </c>
      <c r="BT149" s="13">
        <v>3.9139784946236557E-3</v>
      </c>
      <c r="BU149" s="21">
        <v>22.400000000000002</v>
      </c>
      <c r="BV149" s="18">
        <v>4.8172043010752692E-3</v>
      </c>
    </row>
    <row r="150" spans="2:74" ht="14.25" customHeight="1" x14ac:dyDescent="0.2">
      <c r="B150" s="6">
        <v>1584</v>
      </c>
      <c r="C150" s="9" t="s">
        <v>42</v>
      </c>
      <c r="D150" s="9" t="s">
        <v>38</v>
      </c>
      <c r="E150" s="22" t="s">
        <v>39</v>
      </c>
      <c r="F150" s="9" t="s">
        <v>202</v>
      </c>
      <c r="G150" s="22">
        <v>1</v>
      </c>
      <c r="H150" s="11">
        <v>9103</v>
      </c>
      <c r="I150" s="12">
        <v>3631</v>
      </c>
      <c r="J150" s="14">
        <v>0.39887949027793035</v>
      </c>
      <c r="K150" s="14">
        <v>0.21443480171372076</v>
      </c>
      <c r="L150" s="15">
        <v>1.2695652173913043</v>
      </c>
      <c r="M150" s="14">
        <v>-8.3559851001711483E-2</v>
      </c>
      <c r="N150" s="16">
        <v>-62</v>
      </c>
      <c r="O150" s="14">
        <v>-0.22064056939501775</v>
      </c>
      <c r="P150" s="12">
        <v>-68.399999999999977</v>
      </c>
      <c r="Q150" s="14">
        <v>-0.16332378223495703</v>
      </c>
      <c r="R150" s="19">
        <v>58</v>
      </c>
      <c r="S150" s="14">
        <v>0.26728110599078336</v>
      </c>
      <c r="T150" s="19">
        <v>51</v>
      </c>
      <c r="U150" s="14">
        <v>0.22466960352422904</v>
      </c>
      <c r="V150" s="12">
        <v>-20</v>
      </c>
      <c r="W150" s="14">
        <v>-4.7846889952153138E-2</v>
      </c>
      <c r="X150" s="12">
        <v>-31</v>
      </c>
      <c r="Y150" s="14">
        <v>-7.5242718446601908E-2</v>
      </c>
      <c r="Z150" s="12">
        <v>-242.39986000000135</v>
      </c>
      <c r="AA150" s="23">
        <v>-3.7731129020976195E-2</v>
      </c>
      <c r="AB150" s="17">
        <v>-1584.7445659971527</v>
      </c>
      <c r="AC150" s="12">
        <v>-4727.1013605451481</v>
      </c>
      <c r="AD150" s="12">
        <v>-6452.10027715256</v>
      </c>
      <c r="AE150" s="14">
        <v>-0.1740903620781229</v>
      </c>
      <c r="AF150" s="14">
        <v>-0.51929049330387211</v>
      </c>
      <c r="AG150" s="14">
        <v>-0.7087883419919323</v>
      </c>
      <c r="AH150" s="14">
        <v>0.46682793988229415</v>
      </c>
      <c r="AI150" s="14">
        <v>0.58352991501839757</v>
      </c>
      <c r="AJ150" s="14">
        <v>0.64256758261728775</v>
      </c>
      <c r="AK150" s="19">
        <v>-121.26830423558749</v>
      </c>
      <c r="AL150" s="19">
        <v>-1077.5322387897886</v>
      </c>
      <c r="AM150" s="19">
        <v>-1927.6177733290824</v>
      </c>
      <c r="AN150" s="14">
        <v>-3.3398045782315422E-2</v>
      </c>
      <c r="AO150" s="14">
        <v>-0.29675908531803596</v>
      </c>
      <c r="AP150" s="14">
        <v>-0.53087793261610638</v>
      </c>
      <c r="AQ150" s="12">
        <v>-89.990794671328672</v>
      </c>
      <c r="AR150" s="12">
        <v>-165.0741960258506</v>
      </c>
      <c r="AS150" s="12">
        <v>-191.84992372305283</v>
      </c>
      <c r="AT150" s="14">
        <v>-0.41091687064533644</v>
      </c>
      <c r="AU150" s="14">
        <v>-0.75376345217283369</v>
      </c>
      <c r="AV150" s="14">
        <v>-0.87602704896371153</v>
      </c>
      <c r="AW150" s="12">
        <v>-144.57191280044447</v>
      </c>
      <c r="AX150" s="12">
        <v>-268.190521107444</v>
      </c>
      <c r="AY150" s="12">
        <v>-308.91989687165415</v>
      </c>
      <c r="AZ150" s="14">
        <v>-0.41259107534373418</v>
      </c>
      <c r="BA150" s="14">
        <v>-0.76538390727010275</v>
      </c>
      <c r="BB150" s="14">
        <v>-0.88162071025015454</v>
      </c>
      <c r="BC150" s="12">
        <v>-128.65509567295106</v>
      </c>
      <c r="BD150" s="12">
        <v>-279.53998626735267</v>
      </c>
      <c r="BE150" s="12">
        <v>-343.90992750247312</v>
      </c>
      <c r="BF150" s="14">
        <v>-0.32325400922852021</v>
      </c>
      <c r="BG150" s="14">
        <v>-0.70236177454108706</v>
      </c>
      <c r="BH150" s="14">
        <v>-0.86409529523234463</v>
      </c>
      <c r="BI150" s="12">
        <v>-167.40166406106584</v>
      </c>
      <c r="BJ150" s="12">
        <v>-289.70158824496673</v>
      </c>
      <c r="BK150" s="12">
        <v>-336.62583666615694</v>
      </c>
      <c r="BL150" s="14">
        <v>-0.43937444635450351</v>
      </c>
      <c r="BM150" s="14">
        <v>-0.76037162269020131</v>
      </c>
      <c r="BN150" s="26">
        <v>-0.88353237970119936</v>
      </c>
      <c r="BO150" s="20">
        <v>126</v>
      </c>
      <c r="BP150" s="13">
        <v>1.3841590684389761E-2</v>
      </c>
      <c r="BQ150" s="21">
        <v>121.10000000000001</v>
      </c>
      <c r="BR150" s="13">
        <v>1.330330660221905E-2</v>
      </c>
      <c r="BS150" s="21">
        <v>97.3</v>
      </c>
      <c r="BT150" s="13">
        <v>1.0688783917389871E-2</v>
      </c>
      <c r="BU150" s="21">
        <v>126</v>
      </c>
      <c r="BV150" s="18">
        <v>1.3841590684389761E-2</v>
      </c>
    </row>
    <row r="151" spans="2:74" ht="14.25" customHeight="1" x14ac:dyDescent="0.2">
      <c r="B151" s="6">
        <v>1585</v>
      </c>
      <c r="C151" s="9" t="s">
        <v>42</v>
      </c>
      <c r="D151" s="9" t="s">
        <v>38</v>
      </c>
      <c r="E151" s="22" t="s">
        <v>39</v>
      </c>
      <c r="F151" s="9" t="s">
        <v>203</v>
      </c>
      <c r="G151" s="22">
        <v>1</v>
      </c>
      <c r="H151" s="11">
        <v>8231</v>
      </c>
      <c r="I151" s="12">
        <v>2900</v>
      </c>
      <c r="J151" s="14">
        <v>0.35232657028307618</v>
      </c>
      <c r="K151" s="14">
        <v>0.18551816304215771</v>
      </c>
      <c r="L151" s="15">
        <v>1.6798732171156894</v>
      </c>
      <c r="M151" s="14">
        <v>-6.7203082502266587E-2</v>
      </c>
      <c r="N151" s="16">
        <v>-18</v>
      </c>
      <c r="O151" s="14">
        <v>-6.360424028268552E-2</v>
      </c>
      <c r="P151" s="12">
        <v>-70.799999999999955</v>
      </c>
      <c r="Q151" s="14">
        <v>-0.1629834254143645</v>
      </c>
      <c r="R151" s="19">
        <v>9</v>
      </c>
      <c r="S151" s="14">
        <v>4.1860465116279055E-2</v>
      </c>
      <c r="T151" s="19">
        <v>70</v>
      </c>
      <c r="U151" s="14">
        <v>0.32558139534883723</v>
      </c>
      <c r="V151" s="12">
        <v>-59</v>
      </c>
      <c r="W151" s="14">
        <v>-0.12526539278131632</v>
      </c>
      <c r="X151" s="12">
        <v>16</v>
      </c>
      <c r="Y151" s="14">
        <v>4.8484848484848575E-2</v>
      </c>
      <c r="Z151" s="12">
        <v>-220.49711000000025</v>
      </c>
      <c r="AA151" s="23">
        <v>-3.647294936842671E-2</v>
      </c>
      <c r="AB151" s="17">
        <v>-1164.8983708662981</v>
      </c>
      <c r="AC151" s="12">
        <v>-3649.537281923851</v>
      </c>
      <c r="AD151" s="12">
        <v>-5117.8895832034486</v>
      </c>
      <c r="AE151" s="14">
        <v>-0.14152574059850542</v>
      </c>
      <c r="AF151" s="14">
        <v>-0.44338929436567254</v>
      </c>
      <c r="AG151" s="14">
        <v>-0.6217822358405356</v>
      </c>
      <c r="AH151" s="14">
        <v>0.39452904815618195</v>
      </c>
      <c r="AI151" s="14">
        <v>0.46898734861153152</v>
      </c>
      <c r="AJ151" s="14">
        <v>0.47241191869338567</v>
      </c>
      <c r="AK151" s="19">
        <v>-112.21765008303419</v>
      </c>
      <c r="AL151" s="19">
        <v>-751.35194708688641</v>
      </c>
      <c r="AM151" s="19">
        <v>-1429.3295348967756</v>
      </c>
      <c r="AN151" s="14">
        <v>-3.8695741407942852E-2</v>
      </c>
      <c r="AO151" s="14">
        <v>-0.25908687830582289</v>
      </c>
      <c r="AP151" s="14">
        <v>-0.49287225341268126</v>
      </c>
      <c r="AQ151" s="12">
        <v>-60.845948276641565</v>
      </c>
      <c r="AR151" s="12">
        <v>-140.29282243960174</v>
      </c>
      <c r="AS151" s="12">
        <v>-182.08129426334236</v>
      </c>
      <c r="AT151" s="14">
        <v>-0.22960735198732662</v>
      </c>
      <c r="AU151" s="14">
        <v>-0.52940687713057266</v>
      </c>
      <c r="AV151" s="14">
        <v>-0.68709922363525422</v>
      </c>
      <c r="AW151" s="12">
        <v>-69.107616503989561</v>
      </c>
      <c r="AX151" s="12">
        <v>-190.17067432346707</v>
      </c>
      <c r="AY151" s="12">
        <v>-243.86107336072175</v>
      </c>
      <c r="AZ151" s="14">
        <v>-0.19006495188115935</v>
      </c>
      <c r="BA151" s="14">
        <v>-0.52302165655518995</v>
      </c>
      <c r="BB151" s="14">
        <v>-0.67068502024400911</v>
      </c>
      <c r="BC151" s="12">
        <v>-130.49200127061795</v>
      </c>
      <c r="BD151" s="12">
        <v>-254.09783611684588</v>
      </c>
      <c r="BE151" s="12">
        <v>-295.43614006880983</v>
      </c>
      <c r="BF151" s="14">
        <v>-0.31672815842382995</v>
      </c>
      <c r="BG151" s="14">
        <v>-0.616742320671956</v>
      </c>
      <c r="BH151" s="14">
        <v>-0.7170780098757521</v>
      </c>
      <c r="BI151" s="12">
        <v>-57.299910765317748</v>
      </c>
      <c r="BJ151" s="12">
        <v>-175.75630538767055</v>
      </c>
      <c r="BK151" s="12">
        <v>-233.65723120480027</v>
      </c>
      <c r="BL151" s="14">
        <v>-0.16560667851247901</v>
      </c>
      <c r="BM151" s="14">
        <v>-0.50796620054240038</v>
      </c>
      <c r="BN151" s="26">
        <v>-0.67530991677687946</v>
      </c>
      <c r="BO151" s="20">
        <v>83.3</v>
      </c>
      <c r="BP151" s="13">
        <v>1.0120277001579395E-2</v>
      </c>
      <c r="BQ151" s="21">
        <v>39.9</v>
      </c>
      <c r="BR151" s="13">
        <v>4.847527639411979E-3</v>
      </c>
      <c r="BS151" s="21">
        <v>47.6</v>
      </c>
      <c r="BT151" s="13">
        <v>5.7830154294739398E-3</v>
      </c>
      <c r="BU151" s="21">
        <v>83.3</v>
      </c>
      <c r="BV151" s="18">
        <v>1.0120277001579395E-2</v>
      </c>
    </row>
    <row r="152" spans="2:74" ht="14.25" customHeight="1" x14ac:dyDescent="0.2">
      <c r="B152" s="6">
        <v>1586</v>
      </c>
      <c r="C152" s="9" t="s">
        <v>42</v>
      </c>
      <c r="D152" s="9" t="s">
        <v>38</v>
      </c>
      <c r="E152" s="22" t="s">
        <v>39</v>
      </c>
      <c r="F152" s="9" t="s">
        <v>204</v>
      </c>
      <c r="G152" s="22">
        <v>1</v>
      </c>
      <c r="H152" s="11">
        <v>8503</v>
      </c>
      <c r="I152" s="12">
        <v>3210</v>
      </c>
      <c r="J152" s="14">
        <v>0.37751381865224037</v>
      </c>
      <c r="K152" s="14">
        <v>0.20239915324003294</v>
      </c>
      <c r="L152" s="15">
        <v>1.6195462478184992</v>
      </c>
      <c r="M152" s="14">
        <v>-0.10268045588856056</v>
      </c>
      <c r="N152" s="16">
        <v>-60</v>
      </c>
      <c r="O152" s="14">
        <v>-0.20547945205479456</v>
      </c>
      <c r="P152" s="12">
        <v>-102</v>
      </c>
      <c r="Q152" s="14">
        <v>-0.23035230352303526</v>
      </c>
      <c r="R152" s="19">
        <v>77</v>
      </c>
      <c r="S152" s="14">
        <v>0.33920704845814975</v>
      </c>
      <c r="T152" s="19">
        <v>81</v>
      </c>
      <c r="U152" s="14">
        <v>0.40703517587939697</v>
      </c>
      <c r="V152" s="12">
        <v>-29</v>
      </c>
      <c r="W152" s="14">
        <v>-6.5168539325842656E-2</v>
      </c>
      <c r="X152" s="12">
        <v>-34</v>
      </c>
      <c r="Y152" s="14">
        <v>-9.3406593406593408E-2</v>
      </c>
      <c r="Z152" s="12">
        <v>-399.25614000000041</v>
      </c>
      <c r="AA152" s="23">
        <v>-6.336135702618817E-2</v>
      </c>
      <c r="AB152" s="17">
        <v>-1767.5010143658756</v>
      </c>
      <c r="AC152" s="12">
        <v>-4908.0112550211816</v>
      </c>
      <c r="AD152" s="12">
        <v>-6435.0133685362234</v>
      </c>
      <c r="AE152" s="14">
        <v>-0.20786793065575393</v>
      </c>
      <c r="AF152" s="14">
        <v>-0.57720936787265442</v>
      </c>
      <c r="AG152" s="14">
        <v>-0.75679329278327923</v>
      </c>
      <c r="AH152" s="14">
        <v>0.45068394575916193</v>
      </c>
      <c r="AI152" s="14">
        <v>0.53462588072719319</v>
      </c>
      <c r="AJ152" s="14">
        <v>0.57819715277301043</v>
      </c>
      <c r="AK152" s="19">
        <v>-174.41874049758007</v>
      </c>
      <c r="AL152" s="19">
        <v>-1288.0259760113522</v>
      </c>
      <c r="AM152" s="19">
        <v>-2014.2960177149955</v>
      </c>
      <c r="AN152" s="14">
        <v>-5.4336056229775775E-2</v>
      </c>
      <c r="AO152" s="14">
        <v>-0.40125419813437768</v>
      </c>
      <c r="AP152" s="14">
        <v>-0.62750654757476498</v>
      </c>
      <c r="AQ152" s="12">
        <v>-87.108130828527692</v>
      </c>
      <c r="AR152" s="12">
        <v>-171.39620626223399</v>
      </c>
      <c r="AS152" s="12">
        <v>-200.31442374658334</v>
      </c>
      <c r="AT152" s="14">
        <v>-0.37546608115744695</v>
      </c>
      <c r="AU152" s="14">
        <v>-0.73877675113031893</v>
      </c>
      <c r="AV152" s="14">
        <v>-0.86342424028699716</v>
      </c>
      <c r="AW152" s="12">
        <v>-122.25073788157803</v>
      </c>
      <c r="AX152" s="12">
        <v>-251.00898696035421</v>
      </c>
      <c r="AY152" s="12">
        <v>-294.54463745406724</v>
      </c>
      <c r="AZ152" s="14">
        <v>-0.35871695387786984</v>
      </c>
      <c r="BA152" s="14">
        <v>-0.73652871760667327</v>
      </c>
      <c r="BB152" s="14">
        <v>-0.86427417093329606</v>
      </c>
      <c r="BC152" s="12">
        <v>-87.988400800237969</v>
      </c>
      <c r="BD152" s="12">
        <v>-281.1048927049344</v>
      </c>
      <c r="BE152" s="12">
        <v>-351.14123471140732</v>
      </c>
      <c r="BF152" s="14">
        <v>-0.21151057884672586</v>
      </c>
      <c r="BG152" s="14">
        <v>-0.67573291515609224</v>
      </c>
      <c r="BH152" s="14">
        <v>-0.84408950651780612</v>
      </c>
      <c r="BI152" s="12">
        <v>-140.92870038533056</v>
      </c>
      <c r="BJ152" s="12">
        <v>-249.03320785467372</v>
      </c>
      <c r="BK152" s="12">
        <v>-287.36029368166766</v>
      </c>
      <c r="BL152" s="14">
        <v>-0.42705666783433505</v>
      </c>
      <c r="BM152" s="14">
        <v>-0.7546460844081021</v>
      </c>
      <c r="BN152" s="26">
        <v>-0.87078876873232625</v>
      </c>
      <c r="BO152" s="20">
        <v>130.9</v>
      </c>
      <c r="BP152" s="13">
        <v>1.5394566623544633E-2</v>
      </c>
      <c r="BQ152" s="21">
        <v>67.899999999999991</v>
      </c>
      <c r="BR152" s="13">
        <v>7.9854169116782298E-3</v>
      </c>
      <c r="BS152" s="21">
        <v>78.399999999999991</v>
      </c>
      <c r="BT152" s="13">
        <v>9.2202751969892964E-3</v>
      </c>
      <c r="BU152" s="21">
        <v>130.9</v>
      </c>
      <c r="BV152" s="18">
        <v>1.5394566623544633E-2</v>
      </c>
    </row>
    <row r="153" spans="2:74" ht="14.25" customHeight="1" x14ac:dyDescent="0.2">
      <c r="B153" s="6">
        <v>1601</v>
      </c>
      <c r="C153" s="9" t="s">
        <v>42</v>
      </c>
      <c r="D153" s="9" t="s">
        <v>38</v>
      </c>
      <c r="E153" s="22" t="s">
        <v>39</v>
      </c>
      <c r="F153" s="9" t="s">
        <v>205</v>
      </c>
      <c r="G153" s="22">
        <v>1</v>
      </c>
      <c r="H153" s="11">
        <v>12413</v>
      </c>
      <c r="I153" s="12">
        <v>4094</v>
      </c>
      <c r="J153" s="14">
        <v>0.32981551599129943</v>
      </c>
      <c r="K153" s="14">
        <v>0.17094981068234916</v>
      </c>
      <c r="L153" s="15">
        <v>1.7075098814229248</v>
      </c>
      <c r="M153" s="14">
        <v>-8.1063073734083502E-2</v>
      </c>
      <c r="N153" s="16">
        <v>-101</v>
      </c>
      <c r="O153" s="14">
        <v>-0.18949343339587243</v>
      </c>
      <c r="P153" s="12">
        <v>-73.800000000000068</v>
      </c>
      <c r="Q153" s="14">
        <v>-0.11011638316920336</v>
      </c>
      <c r="R153" s="19">
        <v>59</v>
      </c>
      <c r="S153" s="14">
        <v>0.19344262295081971</v>
      </c>
      <c r="T153" s="19">
        <v>90</v>
      </c>
      <c r="U153" s="14">
        <v>0.32967032967032972</v>
      </c>
      <c r="V153" s="12">
        <v>-48</v>
      </c>
      <c r="W153" s="14">
        <v>-5.8394160583941646E-2</v>
      </c>
      <c r="X153" s="12">
        <v>-10</v>
      </c>
      <c r="Y153" s="14">
        <v>-1.6129032258064502E-2</v>
      </c>
      <c r="Z153" s="12">
        <v>-507.90727999999945</v>
      </c>
      <c r="AA153" s="23">
        <v>-5.332411802753001E-2</v>
      </c>
      <c r="AB153" s="17">
        <v>-2038.7677876606322</v>
      </c>
      <c r="AC153" s="12">
        <v>-6038.1289610569784</v>
      </c>
      <c r="AD153" s="12">
        <v>-8287.0369796089399</v>
      </c>
      <c r="AE153" s="14">
        <v>-0.16424456518654895</v>
      </c>
      <c r="AF153" s="14">
        <v>-0.48643591082389259</v>
      </c>
      <c r="AG153" s="14">
        <v>-0.66760952063231616</v>
      </c>
      <c r="AH153" s="14">
        <v>0.38839700956038714</v>
      </c>
      <c r="AI153" s="14">
        <v>0.47046918158590434</v>
      </c>
      <c r="AJ153" s="14">
        <v>0.48783633128269671</v>
      </c>
      <c r="AK153" s="19">
        <v>-64.679232242350281</v>
      </c>
      <c r="AL153" s="19">
        <v>-1094.819639592793</v>
      </c>
      <c r="AM153" s="19">
        <v>-2081.205337124351</v>
      </c>
      <c r="AN153" s="14">
        <v>-1.5798542316157849E-2</v>
      </c>
      <c r="AO153" s="14">
        <v>-0.26742052750190348</v>
      </c>
      <c r="AP153" s="14">
        <v>-0.50835499196979761</v>
      </c>
      <c r="AQ153" s="12">
        <v>-131.80719394036703</v>
      </c>
      <c r="AR153" s="12">
        <v>-278.36418283020333</v>
      </c>
      <c r="AS153" s="12">
        <v>-340.92046222978217</v>
      </c>
      <c r="AT153" s="14">
        <v>-0.30510924523233107</v>
      </c>
      <c r="AU153" s="14">
        <v>-0.64436153432917442</v>
      </c>
      <c r="AV153" s="14">
        <v>-0.78916773664301421</v>
      </c>
      <c r="AW153" s="12">
        <v>-190.14740286336138</v>
      </c>
      <c r="AX153" s="12">
        <v>-385.05433543813797</v>
      </c>
      <c r="AY153" s="12">
        <v>-474.4107530884894</v>
      </c>
      <c r="AZ153" s="14">
        <v>-0.31882528984467029</v>
      </c>
      <c r="BA153" s="14">
        <v>-0.64563101180103621</v>
      </c>
      <c r="BB153" s="14">
        <v>-0.79545733247566974</v>
      </c>
      <c r="BC153" s="12">
        <v>-340.49313713417098</v>
      </c>
      <c r="BD153" s="12">
        <v>-471.26283689847367</v>
      </c>
      <c r="BE153" s="12">
        <v>-598.33682205335526</v>
      </c>
      <c r="BF153" s="14">
        <v>-0.43991361386843797</v>
      </c>
      <c r="BG153" s="14">
        <v>-0.60886671433911332</v>
      </c>
      <c r="BH153" s="14">
        <v>-0.77304498973301716</v>
      </c>
      <c r="BI153" s="12">
        <v>-213.14285349431839</v>
      </c>
      <c r="BJ153" s="12">
        <v>-395.84025301371673</v>
      </c>
      <c r="BK153" s="12">
        <v>-487.64197366464725</v>
      </c>
      <c r="BL153" s="14">
        <v>-0.34941451392511214</v>
      </c>
      <c r="BM153" s="14">
        <v>-0.64891844756347017</v>
      </c>
      <c r="BN153" s="26">
        <v>-0.79941307158138897</v>
      </c>
      <c r="BO153" s="20">
        <v>146.29999999999998</v>
      </c>
      <c r="BP153" s="13">
        <v>1.178603077418835E-2</v>
      </c>
      <c r="BQ153" s="21">
        <v>57.399999999999991</v>
      </c>
      <c r="BR153" s="13">
        <v>4.624184322887295E-3</v>
      </c>
      <c r="BS153" s="21">
        <v>107.10000000000001</v>
      </c>
      <c r="BT153" s="13">
        <v>8.6280512366067839E-3</v>
      </c>
      <c r="BU153" s="21">
        <v>146.29999999999998</v>
      </c>
      <c r="BV153" s="18">
        <v>1.178603077418835E-2</v>
      </c>
    </row>
    <row r="154" spans="2:74" ht="14.25" customHeight="1" x14ac:dyDescent="0.2">
      <c r="B154" s="6">
        <v>1602</v>
      </c>
      <c r="C154" s="9" t="s">
        <v>42</v>
      </c>
      <c r="D154" s="9" t="s">
        <v>38</v>
      </c>
      <c r="E154" s="22" t="s">
        <v>39</v>
      </c>
      <c r="F154" s="9" t="s">
        <v>206</v>
      </c>
      <c r="G154" s="22">
        <v>1</v>
      </c>
      <c r="H154" s="11">
        <v>5176</v>
      </c>
      <c r="I154" s="12">
        <v>1744</v>
      </c>
      <c r="J154" s="14">
        <v>0.33693972179289028</v>
      </c>
      <c r="K154" s="14">
        <v>0.17465224111282843</v>
      </c>
      <c r="L154" s="15">
        <v>1.9306666666666668</v>
      </c>
      <c r="M154" s="14">
        <v>-7.3729420186113059E-2</v>
      </c>
      <c r="N154" s="16">
        <v>-32</v>
      </c>
      <c r="O154" s="14">
        <v>-0.15023474178403751</v>
      </c>
      <c r="P154" s="12">
        <v>-9.5999999999999091</v>
      </c>
      <c r="Q154" s="14">
        <v>-3.4557235421165955E-2</v>
      </c>
      <c r="R154" s="19">
        <v>45</v>
      </c>
      <c r="S154" s="14">
        <v>0.31468531468531469</v>
      </c>
      <c r="T154" s="19">
        <v>56</v>
      </c>
      <c r="U154" s="14">
        <v>0.38620689655172413</v>
      </c>
      <c r="V154" s="12">
        <v>12</v>
      </c>
      <c r="W154" s="14">
        <v>5.0632911392405111E-2</v>
      </c>
      <c r="X154" s="12">
        <v>-13</v>
      </c>
      <c r="Y154" s="14">
        <v>-6.1320754716981174E-2</v>
      </c>
      <c r="Z154" s="12">
        <v>-154.05351000000019</v>
      </c>
      <c r="AA154" s="23">
        <v>-3.9951082006639549E-2</v>
      </c>
      <c r="AB154" s="17">
        <v>-775.78509109371771</v>
      </c>
      <c r="AC154" s="12">
        <v>-2357.8612703567323</v>
      </c>
      <c r="AD154" s="12">
        <v>-3249.3280103971888</v>
      </c>
      <c r="AE154" s="14">
        <v>-0.14988119997946636</v>
      </c>
      <c r="AF154" s="14">
        <v>-0.45553733971343358</v>
      </c>
      <c r="AG154" s="14">
        <v>-0.62776816275061609</v>
      </c>
      <c r="AH154" s="14">
        <v>0.37542397501317959</v>
      </c>
      <c r="AI154" s="14">
        <v>0.44689340616009793</v>
      </c>
      <c r="AJ154" s="14">
        <v>0.44052304092435085</v>
      </c>
      <c r="AK154" s="19">
        <v>-92.053827986147553</v>
      </c>
      <c r="AL154" s="19">
        <v>-484.59238407802877</v>
      </c>
      <c r="AM154" s="19">
        <v>-895.25659627640027</v>
      </c>
      <c r="AN154" s="14">
        <v>-5.2783158248937867E-2</v>
      </c>
      <c r="AO154" s="14">
        <v>-0.2778626055493284</v>
      </c>
      <c r="AP154" s="14">
        <v>-0.51333520428692681</v>
      </c>
      <c r="AQ154" s="12">
        <v>-47.788561358810853</v>
      </c>
      <c r="AR154" s="12">
        <v>-96.925622281972409</v>
      </c>
      <c r="AS154" s="12">
        <v>-124.03380323060983</v>
      </c>
      <c r="AT154" s="14">
        <v>-0.264025200877408</v>
      </c>
      <c r="AU154" s="14">
        <v>-0.53550067559100778</v>
      </c>
      <c r="AV154" s="14">
        <v>-0.6852696311083416</v>
      </c>
      <c r="AW154" s="12">
        <v>-58.292708000470441</v>
      </c>
      <c r="AX154" s="12">
        <v>-143.71303203924535</v>
      </c>
      <c r="AY154" s="12">
        <v>-181.69323373748838</v>
      </c>
      <c r="AZ154" s="14">
        <v>-0.21734790455059816</v>
      </c>
      <c r="BA154" s="14">
        <v>-0.5358427741955456</v>
      </c>
      <c r="BB154" s="14">
        <v>-0.67745426449473656</v>
      </c>
      <c r="BC154" s="12">
        <v>-54.724063765182848</v>
      </c>
      <c r="BD154" s="12">
        <v>-116.68647121025998</v>
      </c>
      <c r="BE154" s="12">
        <v>-167.51618806373267</v>
      </c>
      <c r="BF154" s="14">
        <v>-0.21977535648667812</v>
      </c>
      <c r="BG154" s="14">
        <v>-0.46862036630626502</v>
      </c>
      <c r="BH154" s="14">
        <v>-0.672755775356356</v>
      </c>
      <c r="BI154" s="12">
        <v>-44.681846932321776</v>
      </c>
      <c r="BJ154" s="12">
        <v>-105.29546233742384</v>
      </c>
      <c r="BK154" s="12">
        <v>-136.74381090498647</v>
      </c>
      <c r="BL154" s="14">
        <v>-0.22453189413227026</v>
      </c>
      <c r="BM154" s="14">
        <v>-0.52912292631871272</v>
      </c>
      <c r="BN154" s="26">
        <v>-0.68715482866827371</v>
      </c>
      <c r="BO154" s="20">
        <v>52.5</v>
      </c>
      <c r="BP154" s="13">
        <v>1.0142967542503864E-2</v>
      </c>
      <c r="BQ154" s="21">
        <v>15.400000000000002</v>
      </c>
      <c r="BR154" s="13">
        <v>2.9752704791344673E-3</v>
      </c>
      <c r="BS154" s="21">
        <v>32.199999999999996</v>
      </c>
      <c r="BT154" s="13">
        <v>6.2210200927357026E-3</v>
      </c>
      <c r="BU154" s="21">
        <v>52.5</v>
      </c>
      <c r="BV154" s="18">
        <v>1.0142967542503864E-2</v>
      </c>
    </row>
    <row r="155" spans="2:74" ht="14.25" customHeight="1" x14ac:dyDescent="0.2">
      <c r="B155" s="6">
        <v>1604</v>
      </c>
      <c r="C155" s="9" t="s">
        <v>42</v>
      </c>
      <c r="D155" s="9" t="s">
        <v>38</v>
      </c>
      <c r="E155" s="22" t="s">
        <v>39</v>
      </c>
      <c r="F155" s="9" t="s">
        <v>207</v>
      </c>
      <c r="G155" s="22">
        <v>1</v>
      </c>
      <c r="H155" s="11">
        <v>5606</v>
      </c>
      <c r="I155" s="12">
        <v>1702</v>
      </c>
      <c r="J155" s="14">
        <v>0.30360328219764537</v>
      </c>
      <c r="K155" s="14">
        <v>0.16696396717802356</v>
      </c>
      <c r="L155" s="15">
        <v>1.7485029940119761</v>
      </c>
      <c r="M155" s="14">
        <v>-3.0271579311537677E-2</v>
      </c>
      <c r="N155" s="16">
        <v>13</v>
      </c>
      <c r="O155" s="14">
        <v>6.3106796116504826E-2</v>
      </c>
      <c r="P155" s="12">
        <v>-13.800000000000011</v>
      </c>
      <c r="Q155" s="14">
        <v>-4.4230769230769296E-2</v>
      </c>
      <c r="R155" s="19">
        <v>20</v>
      </c>
      <c r="S155" s="14">
        <v>0.16000000000000003</v>
      </c>
      <c r="T155" s="19">
        <v>40</v>
      </c>
      <c r="U155" s="14">
        <v>0.3007518796992481</v>
      </c>
      <c r="V155" s="12">
        <v>5</v>
      </c>
      <c r="W155" s="14">
        <v>1.449275362318847E-2</v>
      </c>
      <c r="X155" s="12">
        <v>37</v>
      </c>
      <c r="Y155" s="14">
        <v>0.13857677902621712</v>
      </c>
      <c r="Z155" s="12">
        <v>19.771709999999985</v>
      </c>
      <c r="AA155" s="23">
        <v>4.8138814314604428E-3</v>
      </c>
      <c r="AB155" s="17">
        <v>-443.47663064906283</v>
      </c>
      <c r="AC155" s="12">
        <v>-1553.2186789916109</v>
      </c>
      <c r="AD155" s="12">
        <v>-2350.3735140945969</v>
      </c>
      <c r="AE155" s="14">
        <v>-7.9107497440075392E-2</v>
      </c>
      <c r="AF155" s="14">
        <v>-0.27706362450795774</v>
      </c>
      <c r="AG155" s="14">
        <v>-0.41926034857199379</v>
      </c>
      <c r="AH155" s="14">
        <v>0.33162956475937783</v>
      </c>
      <c r="AI155" s="14">
        <v>0.3865909649081159</v>
      </c>
      <c r="AJ155" s="14">
        <v>0.39129700015083824</v>
      </c>
      <c r="AK155" s="19">
        <v>10.045378037968021</v>
      </c>
      <c r="AL155" s="19">
        <v>-135.23135854977818</v>
      </c>
      <c r="AM155" s="19">
        <v>-428.08312245360048</v>
      </c>
      <c r="AN155" s="14">
        <v>5.9021022549752278E-3</v>
      </c>
      <c r="AO155" s="14">
        <v>-7.9454382226661679E-2</v>
      </c>
      <c r="AP155" s="14">
        <v>-0.2515176982688605</v>
      </c>
      <c r="AQ155" s="12">
        <v>-54.832409045482109</v>
      </c>
      <c r="AR155" s="12">
        <v>-93.618449091411264</v>
      </c>
      <c r="AS155" s="12">
        <v>-129.8154142819543</v>
      </c>
      <c r="AT155" s="14">
        <v>-0.25037629701133379</v>
      </c>
      <c r="AU155" s="14">
        <v>-0.42748150270050811</v>
      </c>
      <c r="AV155" s="14">
        <v>-0.59276444877604706</v>
      </c>
      <c r="AW155" s="12">
        <v>-13.620804327728081</v>
      </c>
      <c r="AX155" s="12">
        <v>-108.50879471052019</v>
      </c>
      <c r="AY155" s="12">
        <v>-151.42239399141374</v>
      </c>
      <c r="AZ155" s="14">
        <v>-4.5676741541677002E-2</v>
      </c>
      <c r="BA155" s="14">
        <v>-0.36387925791589604</v>
      </c>
      <c r="BB155" s="14">
        <v>-0.50778804155403678</v>
      </c>
      <c r="BC155" s="12">
        <v>-128.41489138785977</v>
      </c>
      <c r="BD155" s="12">
        <v>-147.0402033631529</v>
      </c>
      <c r="BE155" s="12">
        <v>-186.09371978035796</v>
      </c>
      <c r="BF155" s="14">
        <v>-0.36689968967959929</v>
      </c>
      <c r="BG155" s="14">
        <v>-0.42011486675186538</v>
      </c>
      <c r="BH155" s="14">
        <v>-0.53169634222959417</v>
      </c>
      <c r="BI155" s="12">
        <v>-73.499892080784036</v>
      </c>
      <c r="BJ155" s="12">
        <v>-130.62455466390725</v>
      </c>
      <c r="BK155" s="12">
        <v>-187.26442897490978</v>
      </c>
      <c r="BL155" s="14">
        <v>-0.24177596079205277</v>
      </c>
      <c r="BM155" s="14">
        <v>-0.42968603507864223</v>
      </c>
      <c r="BN155" s="26">
        <v>-0.61600141110167694</v>
      </c>
      <c r="BO155" s="20">
        <v>25.2</v>
      </c>
      <c r="BP155" s="13">
        <v>4.4951837317160183E-3</v>
      </c>
      <c r="BQ155" s="21">
        <v>0</v>
      </c>
      <c r="BR155" s="13">
        <v>0</v>
      </c>
      <c r="BS155" s="21">
        <v>21</v>
      </c>
      <c r="BT155" s="13">
        <v>3.7459864430966819E-3</v>
      </c>
      <c r="BU155" s="21">
        <v>25.2</v>
      </c>
      <c r="BV155" s="18">
        <v>4.4951837317160183E-3</v>
      </c>
    </row>
    <row r="156" spans="2:74" ht="14.25" customHeight="1" x14ac:dyDescent="0.2">
      <c r="B156" s="6">
        <v>1607</v>
      </c>
      <c r="C156" s="9" t="s">
        <v>42</v>
      </c>
      <c r="D156" s="9" t="s">
        <v>38</v>
      </c>
      <c r="E156" s="22" t="s">
        <v>39</v>
      </c>
      <c r="F156" s="9" t="s">
        <v>208</v>
      </c>
      <c r="G156" s="22">
        <v>1</v>
      </c>
      <c r="H156" s="11">
        <v>12698</v>
      </c>
      <c r="I156" s="12">
        <v>3905</v>
      </c>
      <c r="J156" s="14">
        <v>0.30752874468420222</v>
      </c>
      <c r="K156" s="14">
        <v>0.15963143802173571</v>
      </c>
      <c r="L156" s="15">
        <v>1.5177182368193605</v>
      </c>
      <c r="M156" s="14">
        <v>-8.0055060494095498E-2</v>
      </c>
      <c r="N156" s="16">
        <v>-67</v>
      </c>
      <c r="O156" s="14">
        <v>-0.1324110671936759</v>
      </c>
      <c r="P156" s="12">
        <v>-127.20000000000005</v>
      </c>
      <c r="Q156" s="14">
        <v>-0.17377049180327875</v>
      </c>
      <c r="R156" s="19">
        <v>43</v>
      </c>
      <c r="S156" s="14">
        <v>0.14006514657980451</v>
      </c>
      <c r="T156" s="19">
        <v>39</v>
      </c>
      <c r="U156" s="14">
        <v>0.12341772151898733</v>
      </c>
      <c r="V156" s="12">
        <v>-33</v>
      </c>
      <c r="W156" s="14">
        <v>-4.471544715447151E-2</v>
      </c>
      <c r="X156" s="12">
        <v>7</v>
      </c>
      <c r="Y156" s="14">
        <v>1.0785824345146411E-2</v>
      </c>
      <c r="Z156" s="12">
        <v>-615.83024999999907</v>
      </c>
      <c r="AA156" s="23">
        <v>-6.1155971323349712E-2</v>
      </c>
      <c r="AB156" s="17">
        <v>-2206.1761169921683</v>
      </c>
      <c r="AC156" s="12">
        <v>-6364.9354180273949</v>
      </c>
      <c r="AD156" s="12">
        <v>-8598.0206414825952</v>
      </c>
      <c r="AE156" s="14">
        <v>-0.17374201582864768</v>
      </c>
      <c r="AF156" s="14">
        <v>-0.50125495495569339</v>
      </c>
      <c r="AG156" s="14">
        <v>-0.67711613179103758</v>
      </c>
      <c r="AH156" s="14">
        <v>0.36784501757844623</v>
      </c>
      <c r="AI156" s="14">
        <v>0.43898062464389126</v>
      </c>
      <c r="AJ156" s="14">
        <v>0.44916840177712269</v>
      </c>
      <c r="AK156" s="19">
        <v>-45.634859325022262</v>
      </c>
      <c r="AL156" s="19">
        <v>-1124.9073538955618</v>
      </c>
      <c r="AM156" s="19">
        <v>-2063.4188242155446</v>
      </c>
      <c r="AN156" s="14">
        <v>-1.1686263591555002E-2</v>
      </c>
      <c r="AO156" s="14">
        <v>-0.28806846450590573</v>
      </c>
      <c r="AP156" s="14">
        <v>-0.52840430837786034</v>
      </c>
      <c r="AQ156" s="12">
        <v>-122.85466903996223</v>
      </c>
      <c r="AR156" s="12">
        <v>-266.75107698042922</v>
      </c>
      <c r="AS156" s="12">
        <v>-328.06680461507199</v>
      </c>
      <c r="AT156" s="14">
        <v>-0.27985118232337636</v>
      </c>
      <c r="AU156" s="14">
        <v>-0.60763343275724191</v>
      </c>
      <c r="AV156" s="14">
        <v>-0.7473047941117813</v>
      </c>
      <c r="AW156" s="12">
        <v>-162.88210429008609</v>
      </c>
      <c r="AX156" s="12">
        <v>-366.86592357042764</v>
      </c>
      <c r="AY156" s="12">
        <v>-453.45555016533945</v>
      </c>
      <c r="AZ156" s="14">
        <v>-0.2693156486277879</v>
      </c>
      <c r="BA156" s="14">
        <v>-0.60659048209396116</v>
      </c>
      <c r="BB156" s="14">
        <v>-0.74976116098766443</v>
      </c>
      <c r="BC156" s="12">
        <v>-216.04454928643531</v>
      </c>
      <c r="BD156" s="12">
        <v>-431.39293807933245</v>
      </c>
      <c r="BE156" s="12">
        <v>-539.17012479079449</v>
      </c>
      <c r="BF156" s="14">
        <v>-0.30644616920061751</v>
      </c>
      <c r="BG156" s="14">
        <v>-0.61190487670827298</v>
      </c>
      <c r="BH156" s="14">
        <v>-0.76478031885219089</v>
      </c>
      <c r="BI156" s="12">
        <v>-212.86977791855793</v>
      </c>
      <c r="BJ156" s="12">
        <v>-410.83697860776164</v>
      </c>
      <c r="BK156" s="12">
        <v>-496.11584838464955</v>
      </c>
      <c r="BL156" s="14">
        <v>-0.3244966126807286</v>
      </c>
      <c r="BM156" s="14">
        <v>-0.62627588202402684</v>
      </c>
      <c r="BN156" s="26">
        <v>-0.75627415912294138</v>
      </c>
      <c r="BO156" s="20">
        <v>164.5</v>
      </c>
      <c r="BP156" s="13">
        <v>1.2954796030871003E-2</v>
      </c>
      <c r="BQ156" s="21">
        <v>34.300000000000004</v>
      </c>
      <c r="BR156" s="13">
        <v>2.7012127894156563E-3</v>
      </c>
      <c r="BS156" s="21">
        <v>112.70000000000002</v>
      </c>
      <c r="BT156" s="13">
        <v>8.8754134509371561E-3</v>
      </c>
      <c r="BU156" s="21">
        <v>164.5</v>
      </c>
      <c r="BV156" s="18">
        <v>1.2954796030871003E-2</v>
      </c>
    </row>
    <row r="157" spans="2:74" ht="14.25" customHeight="1" x14ac:dyDescent="0.2">
      <c r="B157" s="6">
        <v>1608</v>
      </c>
      <c r="C157" s="9" t="s">
        <v>42</v>
      </c>
      <c r="D157" s="9" t="s">
        <v>38</v>
      </c>
      <c r="E157" s="22" t="s">
        <v>39</v>
      </c>
      <c r="F157" s="9" t="s">
        <v>209</v>
      </c>
      <c r="G157" s="22">
        <v>1</v>
      </c>
      <c r="H157" s="11">
        <v>4516</v>
      </c>
      <c r="I157" s="12">
        <v>1703</v>
      </c>
      <c r="J157" s="14">
        <v>0.37710363153232951</v>
      </c>
      <c r="K157" s="14">
        <v>0.20150575730735165</v>
      </c>
      <c r="L157" s="15">
        <v>1.7032258064516128</v>
      </c>
      <c r="M157" s="14">
        <v>-0.10200835156094656</v>
      </c>
      <c r="N157" s="16">
        <v>-8</v>
      </c>
      <c r="O157" s="14">
        <v>-5.7142857142857162E-2</v>
      </c>
      <c r="P157" s="12">
        <v>-57</v>
      </c>
      <c r="Q157" s="14">
        <v>-0.24869109947643975</v>
      </c>
      <c r="R157" s="19">
        <v>31</v>
      </c>
      <c r="S157" s="14">
        <v>0.31313131313131315</v>
      </c>
      <c r="T157" s="19">
        <v>42</v>
      </c>
      <c r="U157" s="14">
        <v>0.3783783783783784</v>
      </c>
      <c r="V157" s="12">
        <v>-13</v>
      </c>
      <c r="W157" s="14">
        <v>-5.7522123893805288E-2</v>
      </c>
      <c r="X157" s="12">
        <v>-24</v>
      </c>
      <c r="Y157" s="14">
        <v>-0.12121212121212122</v>
      </c>
      <c r="Z157" s="12">
        <v>-241.57065000000011</v>
      </c>
      <c r="AA157" s="23">
        <v>-7.1226778071098118E-2</v>
      </c>
      <c r="AB157" s="17">
        <v>-962.09571076737257</v>
      </c>
      <c r="AC157" s="12">
        <v>-2658.4447115614712</v>
      </c>
      <c r="AD157" s="12">
        <v>-3469.9614574115103</v>
      </c>
      <c r="AE157" s="14">
        <v>-0.21304156571465294</v>
      </c>
      <c r="AF157" s="14">
        <v>-0.58867243391529478</v>
      </c>
      <c r="AG157" s="14">
        <v>-0.76837056187145925</v>
      </c>
      <c r="AH157" s="14">
        <v>0.45768866054626778</v>
      </c>
      <c r="AI157" s="14">
        <v>0.54449124420811501</v>
      </c>
      <c r="AJ157" s="14">
        <v>0.5470232884109435</v>
      </c>
      <c r="AK157" s="19">
        <v>-76.418306151482966</v>
      </c>
      <c r="AL157" s="19">
        <v>-691.57740981274151</v>
      </c>
      <c r="AM157" s="19">
        <v>-1130.7925566286535</v>
      </c>
      <c r="AN157" s="14">
        <v>-4.487275757573872E-2</v>
      </c>
      <c r="AO157" s="14">
        <v>-0.40609360529227334</v>
      </c>
      <c r="AP157" s="14">
        <v>-0.66400032685182242</v>
      </c>
      <c r="AQ157" s="12">
        <v>-44.336863807586383</v>
      </c>
      <c r="AR157" s="12">
        <v>-91.211154935491606</v>
      </c>
      <c r="AS157" s="12">
        <v>-108.64661409164663</v>
      </c>
      <c r="AT157" s="14">
        <v>-0.33588533187565439</v>
      </c>
      <c r="AU157" s="14">
        <v>-0.69099359799614846</v>
      </c>
      <c r="AV157" s="14">
        <v>-0.82308040978520181</v>
      </c>
      <c r="AW157" s="12">
        <v>-45.50979451878618</v>
      </c>
      <c r="AX157" s="12">
        <v>-115.50492834717851</v>
      </c>
      <c r="AY157" s="12">
        <v>-138.71609871881867</v>
      </c>
      <c r="AZ157" s="14">
        <v>-0.26428452101501854</v>
      </c>
      <c r="BA157" s="14">
        <v>-0.67076032721938739</v>
      </c>
      <c r="BB157" s="14">
        <v>-0.80555225736828506</v>
      </c>
      <c r="BC157" s="12">
        <v>-87.464901833929687</v>
      </c>
      <c r="BD157" s="12">
        <v>-155.99552227258903</v>
      </c>
      <c r="BE157" s="12">
        <v>-180.21828260763976</v>
      </c>
      <c r="BF157" s="14">
        <v>-0.4106333419433319</v>
      </c>
      <c r="BG157" s="14">
        <v>-0.73237334400276533</v>
      </c>
      <c r="BH157" s="14">
        <v>-0.84609522351004585</v>
      </c>
      <c r="BI157" s="12">
        <v>-62.241518518518475</v>
      </c>
      <c r="BJ157" s="12">
        <v>-123.25902584658151</v>
      </c>
      <c r="BK157" s="12">
        <v>-143.88693197129834</v>
      </c>
      <c r="BL157" s="14">
        <v>-0.35770987654320963</v>
      </c>
      <c r="BM157" s="14">
        <v>-0.70838520601483623</v>
      </c>
      <c r="BN157" s="26">
        <v>-0.82693639063964564</v>
      </c>
      <c r="BO157" s="20">
        <v>72.8</v>
      </c>
      <c r="BP157" s="13">
        <v>1.6120460584588131E-2</v>
      </c>
      <c r="BQ157" s="21">
        <v>39.199999999999996</v>
      </c>
      <c r="BR157" s="13">
        <v>8.680248007085915E-3</v>
      </c>
      <c r="BS157" s="21">
        <v>35.699999999999996</v>
      </c>
      <c r="BT157" s="13">
        <v>7.905225863596101E-3</v>
      </c>
      <c r="BU157" s="21">
        <v>72.8</v>
      </c>
      <c r="BV157" s="18">
        <v>1.6120460584588131E-2</v>
      </c>
    </row>
    <row r="158" spans="2:74" ht="14.25" customHeight="1" x14ac:dyDescent="0.2">
      <c r="B158" s="6">
        <v>1609</v>
      </c>
      <c r="C158" s="9" t="s">
        <v>42</v>
      </c>
      <c r="D158" s="9" t="s">
        <v>38</v>
      </c>
      <c r="E158" s="22" t="s">
        <v>39</v>
      </c>
      <c r="F158" s="9" t="s">
        <v>210</v>
      </c>
      <c r="G158" s="22">
        <v>1</v>
      </c>
      <c r="H158" s="11">
        <v>4900</v>
      </c>
      <c r="I158" s="12">
        <v>1444</v>
      </c>
      <c r="J158" s="14">
        <v>0.29469387755102039</v>
      </c>
      <c r="K158" s="14">
        <v>0.15306122448979592</v>
      </c>
      <c r="L158" s="15">
        <v>1.9847328244274809</v>
      </c>
      <c r="M158" s="14">
        <v>-8.5991419511285194E-2</v>
      </c>
      <c r="N158" s="16">
        <v>-60</v>
      </c>
      <c r="O158" s="14">
        <v>-0.23529411764705888</v>
      </c>
      <c r="P158" s="12">
        <v>-18.600000000000023</v>
      </c>
      <c r="Q158" s="14">
        <v>-6.4449064449064508E-2</v>
      </c>
      <c r="R158" s="19">
        <v>25</v>
      </c>
      <c r="S158" s="14">
        <v>0.17985611510791366</v>
      </c>
      <c r="T158" s="19">
        <v>45</v>
      </c>
      <c r="U158" s="14">
        <v>0.40909090909090906</v>
      </c>
      <c r="V158" s="12">
        <v>-43</v>
      </c>
      <c r="W158" s="14">
        <v>-0.12684365781710916</v>
      </c>
      <c r="X158" s="12">
        <v>-20</v>
      </c>
      <c r="Y158" s="14">
        <v>-7.6045627376425839E-2</v>
      </c>
      <c r="Z158" s="12">
        <v>-289.2188699999997</v>
      </c>
      <c r="AA158" s="23">
        <v>-7.2938942207747437E-2</v>
      </c>
      <c r="AB158" s="17">
        <v>-876.36289092200332</v>
      </c>
      <c r="AC158" s="12">
        <v>-2578.8771213102641</v>
      </c>
      <c r="AD158" s="12">
        <v>-3506.6224576203722</v>
      </c>
      <c r="AE158" s="14">
        <v>-0.17884956957591902</v>
      </c>
      <c r="AF158" s="14">
        <v>-0.52630145332862532</v>
      </c>
      <c r="AG158" s="14">
        <v>-0.71563723624905551</v>
      </c>
      <c r="AH158" s="14">
        <v>0.38177463997076999</v>
      </c>
      <c r="AI158" s="14">
        <v>0.49028904455626876</v>
      </c>
      <c r="AJ158" s="14">
        <v>0.54571328502090044</v>
      </c>
      <c r="AK158" s="19">
        <v>92.122608691282039</v>
      </c>
      <c r="AL158" s="19">
        <v>-305.97888150951326</v>
      </c>
      <c r="AM158" s="19">
        <v>-683.6153640736643</v>
      </c>
      <c r="AN158" s="14">
        <v>6.3796820423325462E-2</v>
      </c>
      <c r="AO158" s="14">
        <v>-0.21189673234730833</v>
      </c>
      <c r="AP158" s="14">
        <v>-0.47341784215627725</v>
      </c>
      <c r="AQ158" s="12">
        <v>-84.175028543900751</v>
      </c>
      <c r="AR158" s="12">
        <v>-141.68540163973336</v>
      </c>
      <c r="AS158" s="12">
        <v>-169.27565525792716</v>
      </c>
      <c r="AT158" s="14">
        <v>-0.43166681304564491</v>
      </c>
      <c r="AU158" s="14">
        <v>-0.72659180328068373</v>
      </c>
      <c r="AV158" s="14">
        <v>-0.86808028337398546</v>
      </c>
      <c r="AW158" s="12">
        <v>-95.301485489404655</v>
      </c>
      <c r="AX158" s="12">
        <v>-197.25007212098006</v>
      </c>
      <c r="AY158" s="12">
        <v>-233.24772933607011</v>
      </c>
      <c r="AZ158" s="14">
        <v>-0.35296846477557275</v>
      </c>
      <c r="BA158" s="14">
        <v>-0.73055582267029662</v>
      </c>
      <c r="BB158" s="14">
        <v>-0.86388047902248188</v>
      </c>
      <c r="BC158" s="12">
        <v>-122.95644700845864</v>
      </c>
      <c r="BD158" s="12">
        <v>-198.03429225776034</v>
      </c>
      <c r="BE158" s="12">
        <v>-250.71844931386863</v>
      </c>
      <c r="BF158" s="14">
        <v>-0.41539340205560349</v>
      </c>
      <c r="BG158" s="14">
        <v>-0.66903477114108223</v>
      </c>
      <c r="BH158" s="14">
        <v>-0.84702178822252927</v>
      </c>
      <c r="BI158" s="12">
        <v>-120.82764407827644</v>
      </c>
      <c r="BJ158" s="12">
        <v>-179.8937556320254</v>
      </c>
      <c r="BK158" s="12">
        <v>-215.56754844783308</v>
      </c>
      <c r="BL158" s="14">
        <v>-0.49723310320278369</v>
      </c>
      <c r="BM158" s="14">
        <v>-0.74030352111944608</v>
      </c>
      <c r="BN158" s="26">
        <v>-0.88710925287174103</v>
      </c>
      <c r="BO158" s="20">
        <v>66.5</v>
      </c>
      <c r="BP158" s="13">
        <v>1.3571428571428571E-2</v>
      </c>
      <c r="BQ158" s="21">
        <v>28.699999999999996</v>
      </c>
      <c r="BR158" s="13">
        <v>5.8571428571428559E-3</v>
      </c>
      <c r="BS158" s="21">
        <v>56</v>
      </c>
      <c r="BT158" s="13">
        <v>1.1428571428571429E-2</v>
      </c>
      <c r="BU158" s="21">
        <v>66.5</v>
      </c>
      <c r="BV158" s="18">
        <v>1.3571428571428571E-2</v>
      </c>
    </row>
    <row r="159" spans="2:74" ht="14.25" customHeight="1" x14ac:dyDescent="0.2">
      <c r="B159" s="6">
        <v>1610</v>
      </c>
      <c r="C159" s="9" t="s">
        <v>42</v>
      </c>
      <c r="D159" s="9" t="s">
        <v>38</v>
      </c>
      <c r="E159" s="22" t="s">
        <v>39</v>
      </c>
      <c r="F159" s="9" t="s">
        <v>211</v>
      </c>
      <c r="G159" s="22">
        <v>1</v>
      </c>
      <c r="H159" s="11">
        <v>23341</v>
      </c>
      <c r="I159" s="12">
        <v>7504</v>
      </c>
      <c r="J159" s="14">
        <v>0.32149436613684074</v>
      </c>
      <c r="K159" s="14">
        <v>0.16884452251403109</v>
      </c>
      <c r="L159" s="15">
        <v>1.8547821732598899</v>
      </c>
      <c r="M159" s="14">
        <v>-7.1300680380376402E-2</v>
      </c>
      <c r="N159" s="16">
        <v>-66</v>
      </c>
      <c r="O159" s="14">
        <v>-6.6532258064516125E-2</v>
      </c>
      <c r="P159" s="12">
        <v>-168.60000000000014</v>
      </c>
      <c r="Q159" s="14">
        <v>-0.13267233238904641</v>
      </c>
      <c r="R159" s="19">
        <v>163</v>
      </c>
      <c r="S159" s="14">
        <v>0.25709779179810721</v>
      </c>
      <c r="T159" s="19">
        <v>202</v>
      </c>
      <c r="U159" s="14">
        <v>0.337228714524207</v>
      </c>
      <c r="V159" s="12">
        <v>-47</v>
      </c>
      <c r="W159" s="14">
        <v>-3.3168666196189078E-2</v>
      </c>
      <c r="X159" s="12">
        <v>-54</v>
      </c>
      <c r="Y159" s="14">
        <v>-4.3583535108958849E-2</v>
      </c>
      <c r="Z159" s="12">
        <v>-998.84868000000279</v>
      </c>
      <c r="AA159" s="23">
        <v>-5.5464327439726291E-2</v>
      </c>
      <c r="AB159" s="17">
        <v>-3632.4416886006657</v>
      </c>
      <c r="AC159" s="12">
        <v>-10951.319903458925</v>
      </c>
      <c r="AD159" s="12">
        <v>-15141.823283643636</v>
      </c>
      <c r="AE159" s="14">
        <v>-0.15562493846024872</v>
      </c>
      <c r="AF159" s="14">
        <v>-0.46918811976603081</v>
      </c>
      <c r="AG159" s="14">
        <v>-0.6487221320270613</v>
      </c>
      <c r="AH159" s="14">
        <v>0.37342175626468865</v>
      </c>
      <c r="AI159" s="14">
        <v>0.46251196943266143</v>
      </c>
      <c r="AJ159" s="14">
        <v>0.47929764126225471</v>
      </c>
      <c r="AK159" s="19">
        <v>-144.39554191223397</v>
      </c>
      <c r="AL159" s="19">
        <v>-1773.6246579081408</v>
      </c>
      <c r="AM159" s="19">
        <v>-3574.1539395579962</v>
      </c>
      <c r="AN159" s="14">
        <v>-1.9242476267621766E-2</v>
      </c>
      <c r="AO159" s="14">
        <v>-0.23635723053146862</v>
      </c>
      <c r="AP159" s="14">
        <v>-0.47629983203064985</v>
      </c>
      <c r="AQ159" s="12">
        <v>-307.06109494093766</v>
      </c>
      <c r="AR159" s="12">
        <v>-554.9998377704726</v>
      </c>
      <c r="AS159" s="12">
        <v>-694.72705012893789</v>
      </c>
      <c r="AT159" s="14">
        <v>-0.3315994545798463</v>
      </c>
      <c r="AU159" s="14">
        <v>-0.59935187664197898</v>
      </c>
      <c r="AV159" s="14">
        <v>-0.75024519452369098</v>
      </c>
      <c r="AW159" s="12">
        <v>-202.69089390389308</v>
      </c>
      <c r="AX159" s="12">
        <v>-622.00213418413477</v>
      </c>
      <c r="AY159" s="12">
        <v>-788.29722457429045</v>
      </c>
      <c r="AZ159" s="14">
        <v>-0.18389665569215485</v>
      </c>
      <c r="BA159" s="14">
        <v>-0.5643278299620168</v>
      </c>
      <c r="BB159" s="14">
        <v>-0.71520343365477279</v>
      </c>
      <c r="BC159" s="12">
        <v>-500.3015331668305</v>
      </c>
      <c r="BD159" s="12">
        <v>-864.91960816724486</v>
      </c>
      <c r="BE159" s="12">
        <v>-1062.4889387215117</v>
      </c>
      <c r="BF159" s="14">
        <v>-0.3651836008517011</v>
      </c>
      <c r="BG159" s="14">
        <v>-0.63132818114397438</v>
      </c>
      <c r="BH159" s="14">
        <v>-0.77553937132957063</v>
      </c>
      <c r="BI159" s="12">
        <v>-448.22245259068234</v>
      </c>
      <c r="BJ159" s="12">
        <v>-737.03357463748489</v>
      </c>
      <c r="BK159" s="12">
        <v>-916.17527376231578</v>
      </c>
      <c r="BL159" s="14">
        <v>-0.37824679543517492</v>
      </c>
      <c r="BM159" s="14">
        <v>-0.62196926129745567</v>
      </c>
      <c r="BN159" s="26">
        <v>-0.77314369093866309</v>
      </c>
      <c r="BO159" s="20">
        <v>258.3</v>
      </c>
      <c r="BP159" s="13">
        <v>1.1066363909001328E-2</v>
      </c>
      <c r="BQ159" s="21">
        <v>95.899999999999991</v>
      </c>
      <c r="BR159" s="13">
        <v>4.108650014995073E-3</v>
      </c>
      <c r="BS159" s="21">
        <v>170.79999999999998</v>
      </c>
      <c r="BT159" s="13">
        <v>7.3175956471445086E-3</v>
      </c>
      <c r="BU159" s="21">
        <v>258.3</v>
      </c>
      <c r="BV159" s="18">
        <v>1.1066363909001328E-2</v>
      </c>
    </row>
    <row r="160" spans="2:74" ht="14.25" customHeight="1" x14ac:dyDescent="0.2">
      <c r="B160" s="6">
        <v>1631</v>
      </c>
      <c r="C160" s="9" t="s">
        <v>42</v>
      </c>
      <c r="D160" s="9" t="s">
        <v>38</v>
      </c>
      <c r="E160" s="22" t="s">
        <v>39</v>
      </c>
      <c r="F160" s="9" t="s">
        <v>212</v>
      </c>
      <c r="G160" s="22">
        <v>0</v>
      </c>
      <c r="H160" s="11">
        <v>45156</v>
      </c>
      <c r="I160" s="12">
        <v>12078</v>
      </c>
      <c r="J160" s="14">
        <v>0.26747276109487111</v>
      </c>
      <c r="K160" s="14">
        <v>0.13406856231730002</v>
      </c>
      <c r="L160" s="15">
        <v>1.5671803776861297</v>
      </c>
      <c r="M160" s="14">
        <v>-8.954437713984742E-3</v>
      </c>
      <c r="N160" s="16">
        <v>-346</v>
      </c>
      <c r="O160" s="14">
        <v>-0.16085541608554166</v>
      </c>
      <c r="P160" s="12">
        <v>-163.79999999999973</v>
      </c>
      <c r="Q160" s="14">
        <v>-5.4940631917890892E-2</v>
      </c>
      <c r="R160" s="19">
        <v>253</v>
      </c>
      <c r="S160" s="14">
        <v>0.21623931623931625</v>
      </c>
      <c r="T160" s="19">
        <v>164</v>
      </c>
      <c r="U160" s="14">
        <v>0.13910093299406279</v>
      </c>
      <c r="V160" s="12">
        <v>170</v>
      </c>
      <c r="W160" s="14">
        <v>7.3688773298656196E-2</v>
      </c>
      <c r="X160" s="12">
        <v>56</v>
      </c>
      <c r="Y160" s="14">
        <v>2.1180030257186067E-2</v>
      </c>
      <c r="Z160" s="12">
        <v>-96.081330000000889</v>
      </c>
      <c r="AA160" s="23">
        <v>-2.754934795881181E-3</v>
      </c>
      <c r="AB160" s="17">
        <v>-2019.2129617184983</v>
      </c>
      <c r="AC160" s="12">
        <v>-9106.707393153898</v>
      </c>
      <c r="AD160" s="12">
        <v>-15909.751695081333</v>
      </c>
      <c r="AE160" s="14">
        <v>-4.4716382357128603E-2</v>
      </c>
      <c r="AF160" s="14">
        <v>-0.20167214529971433</v>
      </c>
      <c r="AG160" s="14">
        <v>-0.3523286317450911</v>
      </c>
      <c r="AH160" s="14">
        <v>0.3110435902535349</v>
      </c>
      <c r="AI160" s="14">
        <v>0.40967129172695688</v>
      </c>
      <c r="AJ160" s="14">
        <v>0.41811887928896263</v>
      </c>
      <c r="AK160" s="19">
        <v>1339.4211123892273</v>
      </c>
      <c r="AL160" s="19">
        <v>2690.3602680896802</v>
      </c>
      <c r="AM160" s="19">
        <v>150.40856465931574</v>
      </c>
      <c r="AN160" s="14">
        <v>0.11089759168647362</v>
      </c>
      <c r="AO160" s="14">
        <v>0.22274882166664023</v>
      </c>
      <c r="AP160" s="14">
        <v>1.2453101892640817E-2</v>
      </c>
      <c r="AQ160" s="12">
        <v>-341.56831135533685</v>
      </c>
      <c r="AR160" s="12">
        <v>-706.38785147163208</v>
      </c>
      <c r="AS160" s="12">
        <v>-953.21289374957689</v>
      </c>
      <c r="AT160" s="14">
        <v>-0.18923452152650244</v>
      </c>
      <c r="AU160" s="14">
        <v>-0.39135061023359119</v>
      </c>
      <c r="AV160" s="14">
        <v>-0.52809578601084595</v>
      </c>
      <c r="AW160" s="12">
        <v>-704.55968114646066</v>
      </c>
      <c r="AX160" s="12">
        <v>-1213.8299009439581</v>
      </c>
      <c r="AY160" s="12">
        <v>-1638.4310939934551</v>
      </c>
      <c r="AZ160" s="14">
        <v>-0.25005667275215104</v>
      </c>
      <c r="BA160" s="14">
        <v>-0.43080277574671999</v>
      </c>
      <c r="BB160" s="14">
        <v>-0.58149882665866515</v>
      </c>
      <c r="BC160" s="12">
        <v>-457.26338961922647</v>
      </c>
      <c r="BD160" s="12">
        <v>-774.17609814261823</v>
      </c>
      <c r="BE160" s="12">
        <v>-1215.7045279334325</v>
      </c>
      <c r="BF160" s="14">
        <v>-0.18460370997950204</v>
      </c>
      <c r="BG160" s="14">
        <v>-0.31254586117990235</v>
      </c>
      <c r="BH160" s="14">
        <v>-0.49079714490651294</v>
      </c>
      <c r="BI160" s="12">
        <v>-852.15138414417743</v>
      </c>
      <c r="BJ160" s="12">
        <v>-1127.3931035241681</v>
      </c>
      <c r="BK160" s="12">
        <v>-1565.1102547686346</v>
      </c>
      <c r="BL160" s="14">
        <v>-0.31561162375710272</v>
      </c>
      <c r="BM160" s="14">
        <v>-0.41755300130524742</v>
      </c>
      <c r="BN160" s="26">
        <v>-0.57967046472912398</v>
      </c>
      <c r="BO160" s="20">
        <v>123.20000000000002</v>
      </c>
      <c r="BP160" s="13">
        <v>2.7283196031535127E-3</v>
      </c>
      <c r="BQ160" s="21">
        <v>39.199999999999996</v>
      </c>
      <c r="BR160" s="13">
        <v>8.6810169191248111E-4</v>
      </c>
      <c r="BS160" s="21">
        <v>263.90000000000003</v>
      </c>
      <c r="BT160" s="13">
        <v>5.84418460448224E-3</v>
      </c>
      <c r="BU160" s="21">
        <v>263.90000000000003</v>
      </c>
      <c r="BV160" s="18">
        <v>5.84418460448224E-3</v>
      </c>
    </row>
    <row r="161" spans="2:74" ht="14.25" customHeight="1" x14ac:dyDescent="0.2">
      <c r="B161" s="6">
        <v>1632</v>
      </c>
      <c r="C161" s="9" t="s">
        <v>42</v>
      </c>
      <c r="D161" s="9" t="s">
        <v>38</v>
      </c>
      <c r="E161" s="22" t="s">
        <v>39</v>
      </c>
      <c r="F161" s="9" t="s">
        <v>213</v>
      </c>
      <c r="G161" s="22">
        <v>0</v>
      </c>
      <c r="H161" s="11">
        <v>6177</v>
      </c>
      <c r="I161" s="12">
        <v>1896</v>
      </c>
      <c r="J161" s="14">
        <v>0.30694511898980087</v>
      </c>
      <c r="K161" s="14">
        <v>0.1680427391937834</v>
      </c>
      <c r="L161" s="15">
        <v>1.7259259259259259</v>
      </c>
      <c r="M161" s="14">
        <v>-5.5793335371445929E-2</v>
      </c>
      <c r="N161" s="16">
        <v>-48</v>
      </c>
      <c r="O161" s="14">
        <v>-0.1708185053380783</v>
      </c>
      <c r="P161" s="12">
        <v>-12.600000000000023</v>
      </c>
      <c r="Q161" s="14">
        <v>-3.4710743801652955E-2</v>
      </c>
      <c r="R161" s="19">
        <v>27</v>
      </c>
      <c r="S161" s="14">
        <v>0.16770186335403725</v>
      </c>
      <c r="T161" s="19">
        <v>37</v>
      </c>
      <c r="U161" s="14">
        <v>0.29600000000000004</v>
      </c>
      <c r="V161" s="12">
        <v>-6</v>
      </c>
      <c r="W161" s="14">
        <v>-1.6528925619834656E-2</v>
      </c>
      <c r="X161" s="12">
        <v>-9</v>
      </c>
      <c r="Y161" s="14">
        <v>-2.6706231454005969E-2</v>
      </c>
      <c r="Z161" s="12">
        <v>-158.57541000000037</v>
      </c>
      <c r="AA161" s="23">
        <v>-3.3578163657105087E-2</v>
      </c>
      <c r="AB161" s="17">
        <v>-766.46482397196269</v>
      </c>
      <c r="AC161" s="12">
        <v>-2439.3869384530294</v>
      </c>
      <c r="AD161" s="12">
        <v>-3516.0106023589046</v>
      </c>
      <c r="AE161" s="14">
        <v>-0.12408366909049096</v>
      </c>
      <c r="AF161" s="14">
        <v>-0.39491451164853963</v>
      </c>
      <c r="AG161" s="14">
        <v>-0.56921006999496593</v>
      </c>
      <c r="AH161" s="14">
        <v>0.37533473338579276</v>
      </c>
      <c r="AI161" s="14">
        <v>0.42285788588713347</v>
      </c>
      <c r="AJ161" s="14">
        <v>0.440816258658557</v>
      </c>
      <c r="AK161" s="19">
        <v>134.76177776893655</v>
      </c>
      <c r="AL161" s="19">
        <v>-315.52084253011162</v>
      </c>
      <c r="AM161" s="19">
        <v>-722.99260940176509</v>
      </c>
      <c r="AN161" s="14">
        <v>7.1076887008932887E-2</v>
      </c>
      <c r="AO161" s="14">
        <v>-0.16641394648212637</v>
      </c>
      <c r="AP161" s="14">
        <v>-0.38132521592920099</v>
      </c>
      <c r="AQ161" s="12">
        <v>-66.339395861644874</v>
      </c>
      <c r="AR161" s="12">
        <v>-127.42731535688216</v>
      </c>
      <c r="AS161" s="12">
        <v>-164.41875409568763</v>
      </c>
      <c r="AT161" s="14">
        <v>-0.28471843717444156</v>
      </c>
      <c r="AU161" s="14">
        <v>-0.54689834917116809</v>
      </c>
      <c r="AV161" s="14">
        <v>-0.7056598888226937</v>
      </c>
      <c r="AW161" s="12">
        <v>-104.42418375718881</v>
      </c>
      <c r="AX161" s="12">
        <v>-197.4676413542976</v>
      </c>
      <c r="AY161" s="12">
        <v>-255.36266376679754</v>
      </c>
      <c r="AZ161" s="14">
        <v>-0.29801422305133796</v>
      </c>
      <c r="BA161" s="14">
        <v>-0.56354920477824666</v>
      </c>
      <c r="BB161" s="14">
        <v>-0.72877472536186527</v>
      </c>
      <c r="BC161" s="12">
        <v>-93.74115456238485</v>
      </c>
      <c r="BD161" s="12">
        <v>-169.06244215650412</v>
      </c>
      <c r="BE161" s="12">
        <v>-236.79033244181966</v>
      </c>
      <c r="BF161" s="14">
        <v>-0.2625802648806298</v>
      </c>
      <c r="BG161" s="14">
        <v>-0.47356426374370897</v>
      </c>
      <c r="BH161" s="14">
        <v>-0.6632782421339487</v>
      </c>
      <c r="BI161" s="12">
        <v>-135.51691607419798</v>
      </c>
      <c r="BJ161" s="12">
        <v>-188.27103495157905</v>
      </c>
      <c r="BK161" s="12">
        <v>-246.22139753416994</v>
      </c>
      <c r="BL161" s="14">
        <v>-0.41316132949450601</v>
      </c>
      <c r="BM161" s="14">
        <v>-0.5739970577792044</v>
      </c>
      <c r="BN161" s="26">
        <v>-0.75067499248222536</v>
      </c>
      <c r="BO161" s="20">
        <v>53.199999999999996</v>
      </c>
      <c r="BP161" s="13">
        <v>8.6125951108952555E-3</v>
      </c>
      <c r="BQ161" s="21">
        <v>10.5</v>
      </c>
      <c r="BR161" s="13">
        <v>1.6998542982030111E-3</v>
      </c>
      <c r="BS161" s="21">
        <v>49</v>
      </c>
      <c r="BT161" s="13">
        <v>7.9326533916140515E-3</v>
      </c>
      <c r="BU161" s="21">
        <v>53.199999999999996</v>
      </c>
      <c r="BV161" s="18">
        <v>8.6125951108952555E-3</v>
      </c>
    </row>
    <row r="162" spans="2:74" ht="14.25" customHeight="1" x14ac:dyDescent="0.2">
      <c r="B162" s="6">
        <v>1633</v>
      </c>
      <c r="C162" s="9" t="s">
        <v>42</v>
      </c>
      <c r="D162" s="9" t="s">
        <v>38</v>
      </c>
      <c r="E162" s="22" t="s">
        <v>39</v>
      </c>
      <c r="F162" s="9" t="s">
        <v>214</v>
      </c>
      <c r="G162" s="22">
        <v>1</v>
      </c>
      <c r="H162" s="11">
        <v>4854</v>
      </c>
      <c r="I162" s="12">
        <v>1702</v>
      </c>
      <c r="J162" s="14">
        <v>0.35063864853728882</v>
      </c>
      <c r="K162" s="14">
        <v>0.20210135970333745</v>
      </c>
      <c r="L162" s="15">
        <v>1.5471698113207548</v>
      </c>
      <c r="M162" s="14">
        <v>-5.2878048780487852E-2</v>
      </c>
      <c r="N162" s="16">
        <v>-30</v>
      </c>
      <c r="O162" s="14">
        <v>-0.15463917525773196</v>
      </c>
      <c r="P162" s="12">
        <v>-3.5999999999999943</v>
      </c>
      <c r="Q162" s="14">
        <v>-1.4634146341463428E-2</v>
      </c>
      <c r="R162" s="19">
        <v>3</v>
      </c>
      <c r="S162" s="14">
        <v>2.9702970297029729E-2</v>
      </c>
      <c r="T162" s="19">
        <v>0</v>
      </c>
      <c r="U162" s="14">
        <v>0</v>
      </c>
      <c r="V162" s="12">
        <v>-4</v>
      </c>
      <c r="W162" s="14">
        <v>-1.4814814814814836E-2</v>
      </c>
      <c r="X162" s="12">
        <v>-4</v>
      </c>
      <c r="Y162" s="14">
        <v>-1.6666666666666718E-2</v>
      </c>
      <c r="Z162" s="12">
        <v>-46.53458000000046</v>
      </c>
      <c r="AA162" s="23">
        <v>-1.3509685828150486E-2</v>
      </c>
      <c r="AB162" s="17">
        <v>-534.96786024832727</v>
      </c>
      <c r="AC162" s="12">
        <v>-1615.3519976175075</v>
      </c>
      <c r="AD162" s="12">
        <v>-2209.3641287636374</v>
      </c>
      <c r="AE162" s="14">
        <v>-0.11021175530455851</v>
      </c>
      <c r="AF162" s="14">
        <v>-0.33278780338226366</v>
      </c>
      <c r="AG162" s="14">
        <v>-0.45516360295913416</v>
      </c>
      <c r="AH162" s="14">
        <v>0.36993389531986454</v>
      </c>
      <c r="AI162" s="14">
        <v>0.35022120792156025</v>
      </c>
      <c r="AJ162" s="14">
        <v>0.34792851649283862</v>
      </c>
      <c r="AK162" s="19">
        <v>-104.24361652997413</v>
      </c>
      <c r="AL162" s="19">
        <v>-567.75678457285539</v>
      </c>
      <c r="AM162" s="19">
        <v>-781.85576465698659</v>
      </c>
      <c r="AN162" s="14">
        <v>-6.1247718290231568E-2</v>
      </c>
      <c r="AO162" s="14">
        <v>-0.33358212959627231</v>
      </c>
      <c r="AP162" s="14">
        <v>-0.45937471483959258</v>
      </c>
      <c r="AQ162" s="12">
        <v>-19.401731163217733</v>
      </c>
      <c r="AR162" s="12">
        <v>-56.288825700218126</v>
      </c>
      <c r="AS162" s="12">
        <v>-76.433280013166012</v>
      </c>
      <c r="AT162" s="14">
        <v>-0.11830323880010818</v>
      </c>
      <c r="AU162" s="14">
        <v>-0.34322454695254956</v>
      </c>
      <c r="AV162" s="14">
        <v>-0.46605658544613426</v>
      </c>
      <c r="AW162" s="12">
        <v>-58.41125752882445</v>
      </c>
      <c r="AX162" s="12">
        <v>-97.536865240489021</v>
      </c>
      <c r="AY162" s="12">
        <v>-129.53813078969708</v>
      </c>
      <c r="AZ162" s="14">
        <v>-0.24097053435983684</v>
      </c>
      <c r="BA162" s="14">
        <v>-0.40237980709772703</v>
      </c>
      <c r="BB162" s="14">
        <v>-0.53439822933043346</v>
      </c>
      <c r="BC162" s="12">
        <v>-48.769771143186063</v>
      </c>
      <c r="BD162" s="12">
        <v>-85.064495542069352</v>
      </c>
      <c r="BE162" s="12">
        <v>-127.43951353711583</v>
      </c>
      <c r="BF162" s="14">
        <v>-0.18334500429769196</v>
      </c>
      <c r="BG162" s="14">
        <v>-0.31979133662432091</v>
      </c>
      <c r="BH162" s="14">
        <v>-0.47909591555306708</v>
      </c>
      <c r="BI162" s="12">
        <v>-47.255118705791688</v>
      </c>
      <c r="BJ162" s="12">
        <v>-84.121949928300296</v>
      </c>
      <c r="BK162" s="12">
        <v>-115.86192110257959</v>
      </c>
      <c r="BL162" s="14">
        <v>-0.20023355383810038</v>
      </c>
      <c r="BM162" s="14">
        <v>-0.35644894037415376</v>
      </c>
      <c r="BN162" s="26">
        <v>-0.49094034365499828</v>
      </c>
      <c r="BO162" s="20">
        <v>30.800000000000004</v>
      </c>
      <c r="BP162" s="13">
        <v>6.3452822414503509E-3</v>
      </c>
      <c r="BQ162" s="21">
        <v>0</v>
      </c>
      <c r="BR162" s="13">
        <v>0</v>
      </c>
      <c r="BS162" s="21">
        <v>21</v>
      </c>
      <c r="BT162" s="13">
        <v>4.326328800988875E-3</v>
      </c>
      <c r="BU162" s="21">
        <v>30.800000000000004</v>
      </c>
      <c r="BV162" s="18">
        <v>6.3452822414503509E-3</v>
      </c>
    </row>
    <row r="163" spans="2:74" ht="14.25" customHeight="1" x14ac:dyDescent="0.2">
      <c r="B163" s="6">
        <v>1634</v>
      </c>
      <c r="C163" s="9" t="s">
        <v>42</v>
      </c>
      <c r="D163" s="9" t="s">
        <v>38</v>
      </c>
      <c r="E163" s="22" t="s">
        <v>39</v>
      </c>
      <c r="F163" s="9" t="s">
        <v>215</v>
      </c>
      <c r="G163" s="22">
        <v>1</v>
      </c>
      <c r="H163" s="11">
        <v>5508</v>
      </c>
      <c r="I163" s="12">
        <v>1571</v>
      </c>
      <c r="J163" s="14">
        <v>0.2852214960058097</v>
      </c>
      <c r="K163" s="14">
        <v>0.15668119099491648</v>
      </c>
      <c r="L163" s="15">
        <v>1.8093457943925233</v>
      </c>
      <c r="M163" s="14">
        <v>-2.0974049057945199E-2</v>
      </c>
      <c r="N163" s="16">
        <v>-7</v>
      </c>
      <c r="O163" s="14">
        <v>-2.8112449799196804E-2</v>
      </c>
      <c r="P163" s="12">
        <v>-2.9999999999999432</v>
      </c>
      <c r="Q163" s="14">
        <v>-8.8967971530247159E-3</v>
      </c>
      <c r="R163" s="19">
        <v>-21</v>
      </c>
      <c r="S163" s="14">
        <v>-0.17213114754098369</v>
      </c>
      <c r="T163" s="19">
        <v>3</v>
      </c>
      <c r="U163" s="14">
        <v>2.5423728813559365E-2</v>
      </c>
      <c r="V163" s="12">
        <v>-9</v>
      </c>
      <c r="W163" s="14">
        <v>-2.7272727272727226E-2</v>
      </c>
      <c r="X163" s="12">
        <v>-10</v>
      </c>
      <c r="Y163" s="14">
        <v>-3.3444816053511683E-2</v>
      </c>
      <c r="Z163" s="12">
        <v>-26.74590999999964</v>
      </c>
      <c r="AA163" s="23">
        <v>-6.4529673424539302E-3</v>
      </c>
      <c r="AB163" s="17">
        <v>-307.58097713650386</v>
      </c>
      <c r="AC163" s="12">
        <v>-968.9361817047029</v>
      </c>
      <c r="AD163" s="12">
        <v>-1334.3456934484566</v>
      </c>
      <c r="AE163" s="14">
        <v>-5.5842588441631036E-2</v>
      </c>
      <c r="AF163" s="14">
        <v>-0.17591433945256041</v>
      </c>
      <c r="AG163" s="14">
        <v>-0.24225593562971248</v>
      </c>
      <c r="AH163" s="14">
        <v>0.2997720579487258</v>
      </c>
      <c r="AI163" s="14">
        <v>0.28335175587726141</v>
      </c>
      <c r="AJ163" s="14">
        <v>0.26032567987474081</v>
      </c>
      <c r="AK163" s="19">
        <v>-12.059687320508147</v>
      </c>
      <c r="AL163" s="19">
        <v>-284.84829704708091</v>
      </c>
      <c r="AM163" s="19">
        <v>-484.49060508482967</v>
      </c>
      <c r="AN163" s="14">
        <v>-7.6764400512464581E-3</v>
      </c>
      <c r="AO163" s="14">
        <v>-0.18131654808853015</v>
      </c>
      <c r="AP163" s="14">
        <v>-0.30839631132070633</v>
      </c>
      <c r="AQ163" s="12">
        <v>-14.55596325705767</v>
      </c>
      <c r="AR163" s="12">
        <v>-26.595980508862425</v>
      </c>
      <c r="AS163" s="12">
        <v>-40.842441142183645</v>
      </c>
      <c r="AT163" s="14">
        <v>-6.0148608500238288E-2</v>
      </c>
      <c r="AU163" s="14">
        <v>-0.10990074590439014</v>
      </c>
      <c r="AV163" s="14">
        <v>-0.16877041794290759</v>
      </c>
      <c r="AW163" s="12">
        <v>-26.531327445518173</v>
      </c>
      <c r="AX163" s="12">
        <v>-41.716218975307697</v>
      </c>
      <c r="AY163" s="12">
        <v>-66.843891884184018</v>
      </c>
      <c r="AZ163" s="14">
        <v>-7.9387574642484027E-2</v>
      </c>
      <c r="BA163" s="14">
        <v>-0.12482411422892781</v>
      </c>
      <c r="BB163" s="14">
        <v>-0.20001164537457816</v>
      </c>
      <c r="BC163" s="12">
        <v>-31.525669235861017</v>
      </c>
      <c r="BD163" s="12">
        <v>-37.728742862087358</v>
      </c>
      <c r="BE163" s="12">
        <v>-49.727893255877007</v>
      </c>
      <c r="BF163" s="14">
        <v>-9.82108075883521E-2</v>
      </c>
      <c r="BG163" s="14">
        <v>-0.11753502449248399</v>
      </c>
      <c r="BH163" s="14">
        <v>-0.1549155553142586</v>
      </c>
      <c r="BI163" s="12">
        <v>-37.677981431451826</v>
      </c>
      <c r="BJ163" s="12">
        <v>-36.151263740007295</v>
      </c>
      <c r="BK163" s="12">
        <v>-63.296595182999795</v>
      </c>
      <c r="BL163" s="14">
        <v>-0.13037363817111358</v>
      </c>
      <c r="BM163" s="14">
        <v>-0.12509087799310481</v>
      </c>
      <c r="BN163" s="26">
        <v>-0.21901936049480897</v>
      </c>
      <c r="BO163" s="20">
        <v>11.200000000000001</v>
      </c>
      <c r="BP163" s="13">
        <v>2.0334059549745828E-3</v>
      </c>
      <c r="BQ163" s="21">
        <v>0</v>
      </c>
      <c r="BR163" s="13">
        <v>0</v>
      </c>
      <c r="BS163" s="21">
        <v>2.1</v>
      </c>
      <c r="BT163" s="13">
        <v>3.8126361655773424E-4</v>
      </c>
      <c r="BU163" s="21">
        <v>11.200000000000001</v>
      </c>
      <c r="BV163" s="18">
        <v>2.0334059549745828E-3</v>
      </c>
    </row>
    <row r="164" spans="2:74" ht="14.25" customHeight="1" x14ac:dyDescent="0.2">
      <c r="B164" s="6">
        <v>1635</v>
      </c>
      <c r="C164" s="9" t="s">
        <v>42</v>
      </c>
      <c r="D164" s="9" t="s">
        <v>38</v>
      </c>
      <c r="E164" s="22" t="s">
        <v>39</v>
      </c>
      <c r="F164" s="9" t="s">
        <v>216</v>
      </c>
      <c r="G164" s="22">
        <v>1</v>
      </c>
      <c r="H164" s="11">
        <v>6190</v>
      </c>
      <c r="I164" s="12">
        <v>2223</v>
      </c>
      <c r="J164" s="14">
        <v>0.35912762520193864</v>
      </c>
      <c r="K164" s="14">
        <v>0.198546042003231</v>
      </c>
      <c r="L164" s="15">
        <v>1.6786389413988658</v>
      </c>
      <c r="M164" s="14">
        <v>-5.8411925768177775E-2</v>
      </c>
      <c r="N164" s="16">
        <v>0</v>
      </c>
      <c r="O164" s="14">
        <v>0</v>
      </c>
      <c r="P164" s="12">
        <v>-16.200000000000045</v>
      </c>
      <c r="Q164" s="14">
        <v>-5.8568329718004519E-2</v>
      </c>
      <c r="R164" s="19">
        <v>7</v>
      </c>
      <c r="S164" s="14">
        <v>5.3435114503816772E-2</v>
      </c>
      <c r="T164" s="19">
        <v>12</v>
      </c>
      <c r="U164" s="14">
        <v>9.0909090909090939E-2</v>
      </c>
      <c r="V164" s="12">
        <v>15</v>
      </c>
      <c r="W164" s="14">
        <v>4.9019607843137303E-2</v>
      </c>
      <c r="X164" s="12">
        <v>22</v>
      </c>
      <c r="Y164" s="14">
        <v>7.8853046594982157E-2</v>
      </c>
      <c r="Z164" s="12">
        <v>-54.037210000000414</v>
      </c>
      <c r="AA164" s="23">
        <v>-1.2362560052422977E-2</v>
      </c>
      <c r="AB164" s="17">
        <v>-752.90818719755953</v>
      </c>
      <c r="AC164" s="12">
        <v>-2285.2075916325948</v>
      </c>
      <c r="AD164" s="12">
        <v>-3122.6885576979621</v>
      </c>
      <c r="AE164" s="14">
        <v>-0.12163298662319222</v>
      </c>
      <c r="AF164" s="14">
        <v>-0.36917731690348865</v>
      </c>
      <c r="AG164" s="14">
        <v>-0.5044731110982168</v>
      </c>
      <c r="AH164" s="14">
        <v>0.37690175651577607</v>
      </c>
      <c r="AI164" s="14">
        <v>0.37841781712443762</v>
      </c>
      <c r="AJ164" s="14">
        <v>0.37594170305137631</v>
      </c>
      <c r="AK164" s="19">
        <v>-173.75054541721511</v>
      </c>
      <c r="AL164" s="19">
        <v>-745.35698050153087</v>
      </c>
      <c r="AM164" s="19">
        <v>-1069.8697125919985</v>
      </c>
      <c r="AN164" s="14">
        <v>-7.8160389301491273E-2</v>
      </c>
      <c r="AO164" s="14">
        <v>-0.33529328857468776</v>
      </c>
      <c r="AP164" s="14">
        <v>-0.48127292514259934</v>
      </c>
      <c r="AQ164" s="12">
        <v>-46.546804726734962</v>
      </c>
      <c r="AR164" s="12">
        <v>-93.677664201150151</v>
      </c>
      <c r="AS164" s="12">
        <v>-122.30592042834542</v>
      </c>
      <c r="AT164" s="14">
        <v>-0.20967029156186923</v>
      </c>
      <c r="AU164" s="14">
        <v>-0.42197146036554123</v>
      </c>
      <c r="AV164" s="14">
        <v>-0.55092756949705146</v>
      </c>
      <c r="AW164" s="12">
        <v>-19.020408940414285</v>
      </c>
      <c r="AX164" s="12">
        <v>-97.39633412761998</v>
      </c>
      <c r="AY164" s="12">
        <v>-125.94840451891736</v>
      </c>
      <c r="AZ164" s="14">
        <v>-7.3043045086076397E-2</v>
      </c>
      <c r="BA164" s="14">
        <v>-0.37402586070514587</v>
      </c>
      <c r="BB164" s="14">
        <v>-0.48367282841366122</v>
      </c>
      <c r="BC164" s="12">
        <v>-44.493968450355453</v>
      </c>
      <c r="BD164" s="12">
        <v>-93.356586419292881</v>
      </c>
      <c r="BE164" s="12">
        <v>-159.51082585586579</v>
      </c>
      <c r="BF164" s="14">
        <v>-0.13861049361481448</v>
      </c>
      <c r="BG164" s="14">
        <v>-0.29083048728751681</v>
      </c>
      <c r="BH164" s="14">
        <v>-0.49691846061017375</v>
      </c>
      <c r="BI164" s="12">
        <v>-62.048849590374743</v>
      </c>
      <c r="BJ164" s="12">
        <v>-135.57009962351356</v>
      </c>
      <c r="BK164" s="12">
        <v>-170.3387579984612</v>
      </c>
      <c r="BL164" s="14">
        <v>-0.2061423574431055</v>
      </c>
      <c r="BM164" s="14">
        <v>-0.45039900207147365</v>
      </c>
      <c r="BN164" s="26">
        <v>-0.56590949501149901</v>
      </c>
      <c r="BO164" s="20">
        <v>45.5</v>
      </c>
      <c r="BP164" s="13">
        <v>7.3505654281098547E-3</v>
      </c>
      <c r="BQ164" s="21">
        <v>0</v>
      </c>
      <c r="BR164" s="13">
        <v>0</v>
      </c>
      <c r="BS164" s="21">
        <v>23.8</v>
      </c>
      <c r="BT164" s="13">
        <v>3.8449111470113088E-3</v>
      </c>
      <c r="BU164" s="21">
        <v>45.5</v>
      </c>
      <c r="BV164" s="18">
        <v>7.3505654281098547E-3</v>
      </c>
    </row>
    <row r="165" spans="2:74" ht="14.25" customHeight="1" x14ac:dyDescent="0.2">
      <c r="B165" s="6">
        <v>1636</v>
      </c>
      <c r="C165" s="9" t="s">
        <v>42</v>
      </c>
      <c r="D165" s="9" t="s">
        <v>38</v>
      </c>
      <c r="E165" s="22" t="s">
        <v>39</v>
      </c>
      <c r="F165" s="9" t="s">
        <v>217</v>
      </c>
      <c r="G165" s="22">
        <v>1</v>
      </c>
      <c r="H165" s="11">
        <v>9680</v>
      </c>
      <c r="I165" s="12">
        <v>3353</v>
      </c>
      <c r="J165" s="14">
        <v>0.34638429752066113</v>
      </c>
      <c r="K165" s="14">
        <v>0.18863636363636363</v>
      </c>
      <c r="L165" s="15">
        <v>1.6039119804400979</v>
      </c>
      <c r="M165" s="14">
        <v>-4.196357878068091E-2</v>
      </c>
      <c r="N165" s="16">
        <v>-54</v>
      </c>
      <c r="O165" s="14">
        <v>-0.1413612565445026</v>
      </c>
      <c r="P165" s="12">
        <v>-12.000000000000057</v>
      </c>
      <c r="Q165" s="14">
        <v>-2.5740025740025874E-2</v>
      </c>
      <c r="R165" s="19">
        <v>32</v>
      </c>
      <c r="S165" s="14">
        <v>0.13223140495867769</v>
      </c>
      <c r="T165" s="19">
        <v>44</v>
      </c>
      <c r="U165" s="14">
        <v>0.20276497695852536</v>
      </c>
      <c r="V165" s="12">
        <v>19</v>
      </c>
      <c r="W165" s="14">
        <v>3.9501039501039559E-2</v>
      </c>
      <c r="X165" s="12">
        <v>-5</v>
      </c>
      <c r="Y165" s="14">
        <v>-1.0706638115631661E-2</v>
      </c>
      <c r="Z165" s="12">
        <v>-52.067799999999806</v>
      </c>
      <c r="AA165" s="23">
        <v>-7.540519732478157E-3</v>
      </c>
      <c r="AB165" s="17">
        <v>-962.24549745433615</v>
      </c>
      <c r="AC165" s="12">
        <v>-3334.1379053400924</v>
      </c>
      <c r="AD165" s="12">
        <v>-4854.2617624772411</v>
      </c>
      <c r="AE165" s="14">
        <v>-9.9405526596522353E-2</v>
      </c>
      <c r="AF165" s="14">
        <v>-0.34443573402273686</v>
      </c>
      <c r="AG165" s="14">
        <v>-0.50147332256996291</v>
      </c>
      <c r="AH165" s="14">
        <v>0.39284746165537776</v>
      </c>
      <c r="AI165" s="14">
        <v>0.42764038815402944</v>
      </c>
      <c r="AJ165" s="14">
        <v>0.45264892329239798</v>
      </c>
      <c r="AK165" s="19">
        <v>71.747727659804696</v>
      </c>
      <c r="AL165" s="19">
        <v>-639.25307066769483</v>
      </c>
      <c r="AM165" s="19">
        <v>-1168.6347826943688</v>
      </c>
      <c r="AN165" s="14">
        <v>2.1398069686789256E-2</v>
      </c>
      <c r="AO165" s="14">
        <v>-0.19065107982931551</v>
      </c>
      <c r="AP165" s="14">
        <v>-0.34853408371439576</v>
      </c>
      <c r="AQ165" s="12">
        <v>-80.278979801421968</v>
      </c>
      <c r="AR165" s="12">
        <v>-160.79183337920708</v>
      </c>
      <c r="AS165" s="12">
        <v>-209.96344256672393</v>
      </c>
      <c r="AT165" s="14">
        <v>-0.24475298719945726</v>
      </c>
      <c r="AU165" s="14">
        <v>-0.49021900420489961</v>
      </c>
      <c r="AV165" s="14">
        <v>-0.640132446849768</v>
      </c>
      <c r="AW165" s="12">
        <v>-94.298438485141958</v>
      </c>
      <c r="AX165" s="12">
        <v>-223.82259377259879</v>
      </c>
      <c r="AY165" s="12">
        <v>-289.59338388481734</v>
      </c>
      <c r="AZ165" s="14">
        <v>-0.20761435157450892</v>
      </c>
      <c r="BA165" s="14">
        <v>-0.49278422230867203</v>
      </c>
      <c r="BB165" s="14">
        <v>-0.63759001295644513</v>
      </c>
      <c r="BC165" s="12">
        <v>-37.322082268329382</v>
      </c>
      <c r="BD165" s="12">
        <v>-175.14310333424982</v>
      </c>
      <c r="BE165" s="12">
        <v>-288.35760247157134</v>
      </c>
      <c r="BF165" s="14">
        <v>-7.4644164536658786E-2</v>
      </c>
      <c r="BG165" s="14">
        <v>-0.35028620666849963</v>
      </c>
      <c r="BH165" s="14">
        <v>-0.57671520494314266</v>
      </c>
      <c r="BI165" s="12">
        <v>-126.38961653860383</v>
      </c>
      <c r="BJ165" s="12">
        <v>-231.42168930934039</v>
      </c>
      <c r="BK165" s="12">
        <v>-305.14337184566864</v>
      </c>
      <c r="BL165" s="14">
        <v>-0.2735705985684066</v>
      </c>
      <c r="BM165" s="14">
        <v>-0.50091274742281477</v>
      </c>
      <c r="BN165" s="26">
        <v>-0.66048348884343855</v>
      </c>
      <c r="BO165" s="20">
        <v>65.100000000000009</v>
      </c>
      <c r="BP165" s="13">
        <v>6.7252066115702485E-3</v>
      </c>
      <c r="BQ165" s="21">
        <v>20.3</v>
      </c>
      <c r="BR165" s="13">
        <v>2.0971074380165288E-3</v>
      </c>
      <c r="BS165" s="21">
        <v>56</v>
      </c>
      <c r="BT165" s="13">
        <v>5.7851239669421484E-3</v>
      </c>
      <c r="BU165" s="21">
        <v>65.100000000000009</v>
      </c>
      <c r="BV165" s="18">
        <v>6.7252066115702485E-3</v>
      </c>
    </row>
    <row r="166" spans="2:74" ht="14.25" customHeight="1" x14ac:dyDescent="0.2">
      <c r="B166" s="6">
        <v>1637</v>
      </c>
      <c r="C166" s="9" t="s">
        <v>42</v>
      </c>
      <c r="D166" s="9" t="s">
        <v>38</v>
      </c>
      <c r="E166" s="22" t="s">
        <v>39</v>
      </c>
      <c r="F166" s="9" t="s">
        <v>218</v>
      </c>
      <c r="G166" s="22">
        <v>0</v>
      </c>
      <c r="H166" s="11">
        <v>18881</v>
      </c>
      <c r="I166" s="12">
        <v>5177</v>
      </c>
      <c r="J166" s="14">
        <v>0.27419098564694666</v>
      </c>
      <c r="K166" s="14">
        <v>0.14263015730099041</v>
      </c>
      <c r="L166" s="15">
        <v>1.7195402298850575</v>
      </c>
      <c r="M166" s="14">
        <v>-2.5396169927218271E-2</v>
      </c>
      <c r="N166" s="16">
        <v>-154</v>
      </c>
      <c r="O166" s="14">
        <v>-0.17073170731707321</v>
      </c>
      <c r="P166" s="12">
        <v>-67.799999999999955</v>
      </c>
      <c r="Q166" s="14">
        <v>-5.2436194895591592E-2</v>
      </c>
      <c r="R166" s="19">
        <v>174</v>
      </c>
      <c r="S166" s="14">
        <v>0.33461538461538465</v>
      </c>
      <c r="T166" s="19">
        <v>149</v>
      </c>
      <c r="U166" s="14">
        <v>0.30223123732251522</v>
      </c>
      <c r="V166" s="12">
        <v>-5</v>
      </c>
      <c r="W166" s="14">
        <v>-4.9652432969214955E-3</v>
      </c>
      <c r="X166" s="12">
        <v>44</v>
      </c>
      <c r="Y166" s="14">
        <v>4.3564356435643603E-2</v>
      </c>
      <c r="Z166" s="12">
        <v>-303.16783000000032</v>
      </c>
      <c r="AA166" s="23">
        <v>-2.0598204443766033E-2</v>
      </c>
      <c r="AB166" s="17">
        <v>-1648.8390367453139</v>
      </c>
      <c r="AC166" s="12">
        <v>-5728.4655973556964</v>
      </c>
      <c r="AD166" s="12">
        <v>-9098.0136281708474</v>
      </c>
      <c r="AE166" s="14">
        <v>-8.7327950677681954E-2</v>
      </c>
      <c r="AF166" s="14">
        <v>-0.30339842155371521</v>
      </c>
      <c r="AG166" s="14">
        <v>-0.48186079276366967</v>
      </c>
      <c r="AH166" s="14">
        <v>0.32537066304712448</v>
      </c>
      <c r="AI166" s="14">
        <v>0.4441001739488501</v>
      </c>
      <c r="AJ166" s="14">
        <v>0.4505435631035703</v>
      </c>
      <c r="AK166" s="19">
        <v>429.83963834895258</v>
      </c>
      <c r="AL166" s="19">
        <v>664.04281608257043</v>
      </c>
      <c r="AM166" s="19">
        <v>-769.3384622424237</v>
      </c>
      <c r="AN166" s="14">
        <v>8.3028711290120238E-2</v>
      </c>
      <c r="AO166" s="14">
        <v>0.12826788025547042</v>
      </c>
      <c r="AP166" s="14">
        <v>-0.14860700448955455</v>
      </c>
      <c r="AQ166" s="12">
        <v>-161.61781819210023</v>
      </c>
      <c r="AR166" s="12">
        <v>-344.56676227143794</v>
      </c>
      <c r="AS166" s="12">
        <v>-453.96086714454736</v>
      </c>
      <c r="AT166" s="14">
        <v>-0.21606660186109661</v>
      </c>
      <c r="AU166" s="14">
        <v>-0.46065075169978331</v>
      </c>
      <c r="AV166" s="14">
        <v>-0.60689955500607939</v>
      </c>
      <c r="AW166" s="12">
        <v>-344.68608887268454</v>
      </c>
      <c r="AX166" s="12">
        <v>-603.14578700578568</v>
      </c>
      <c r="AY166" s="12">
        <v>-799.68691695715188</v>
      </c>
      <c r="AZ166" s="14">
        <v>-0.28133046757483227</v>
      </c>
      <c r="BA166" s="14">
        <v>-0.49228353493779431</v>
      </c>
      <c r="BB166" s="14">
        <v>-0.65269908337998028</v>
      </c>
      <c r="BC166" s="12">
        <v>-308.5429082952046</v>
      </c>
      <c r="BD166" s="12">
        <v>-514.71863239463642</v>
      </c>
      <c r="BE166" s="12">
        <v>-658.94560596096971</v>
      </c>
      <c r="BF166" s="14">
        <v>-0.30792705418683097</v>
      </c>
      <c r="BG166" s="14">
        <v>-0.51369124989484671</v>
      </c>
      <c r="BH166" s="14">
        <v>-0.65763034527042885</v>
      </c>
      <c r="BI166" s="12">
        <v>-345.22864745638094</v>
      </c>
      <c r="BJ166" s="12">
        <v>-504.90734303947261</v>
      </c>
      <c r="BK166" s="12">
        <v>-681.14009130839042</v>
      </c>
      <c r="BL166" s="14">
        <v>-0.32754141124893832</v>
      </c>
      <c r="BM166" s="14">
        <v>-0.47903922489513528</v>
      </c>
      <c r="BN166" s="26">
        <v>-0.64624297088082583</v>
      </c>
      <c r="BO166" s="20">
        <v>105.7</v>
      </c>
      <c r="BP166" s="13">
        <v>5.5982204332397653E-3</v>
      </c>
      <c r="BQ166" s="21">
        <v>65.8</v>
      </c>
      <c r="BR166" s="13">
        <v>3.4849849054605156E-3</v>
      </c>
      <c r="BS166" s="21">
        <v>126</v>
      </c>
      <c r="BT166" s="13">
        <v>6.6733753508818388E-3</v>
      </c>
      <c r="BU166" s="21">
        <v>126</v>
      </c>
      <c r="BV166" s="18">
        <v>6.6733753508818388E-3</v>
      </c>
    </row>
    <row r="167" spans="2:74" ht="14.25" customHeight="1" x14ac:dyDescent="0.2">
      <c r="B167" s="6">
        <v>1638</v>
      </c>
      <c r="C167" s="9" t="s">
        <v>42</v>
      </c>
      <c r="D167" s="9" t="s">
        <v>38</v>
      </c>
      <c r="E167" s="22" t="s">
        <v>39</v>
      </c>
      <c r="F167" s="9" t="s">
        <v>219</v>
      </c>
      <c r="G167" s="22">
        <v>0</v>
      </c>
      <c r="H167" s="11">
        <v>3945</v>
      </c>
      <c r="I167" s="12">
        <v>1133</v>
      </c>
      <c r="J167" s="14">
        <v>0.28719898605830163</v>
      </c>
      <c r="K167" s="14">
        <v>0.15868187579214196</v>
      </c>
      <c r="L167" s="15">
        <v>1.7828571428571429</v>
      </c>
      <c r="M167" s="14">
        <v>-2.8564393006648592E-2</v>
      </c>
      <c r="N167" s="16">
        <v>-18</v>
      </c>
      <c r="O167" s="14">
        <v>-0.10344827586206895</v>
      </c>
      <c r="P167" s="12">
        <v>-11.400000000000006</v>
      </c>
      <c r="Q167" s="14">
        <v>-5.24861878453039E-2</v>
      </c>
      <c r="R167" s="19">
        <v>46</v>
      </c>
      <c r="S167" s="14">
        <v>0.33333333333333337</v>
      </c>
      <c r="T167" s="19">
        <v>43</v>
      </c>
      <c r="U167" s="14">
        <v>0.37068965517241381</v>
      </c>
      <c r="V167" s="12">
        <v>5</v>
      </c>
      <c r="W167" s="14">
        <v>2.4875621890547261E-2</v>
      </c>
      <c r="X167" s="12">
        <v>1</v>
      </c>
      <c r="Y167" s="14">
        <v>5.2083333333332593E-3</v>
      </c>
      <c r="Z167" s="12">
        <v>-45.92356000000018</v>
      </c>
      <c r="AA167" s="23">
        <v>-1.5308243387374909E-2</v>
      </c>
      <c r="AB167" s="17">
        <v>-302.68260464656214</v>
      </c>
      <c r="AC167" s="12">
        <v>-1179.5677716219034</v>
      </c>
      <c r="AD167" s="12">
        <v>-1863.7102197346908</v>
      </c>
      <c r="AE167" s="14">
        <v>-7.6725628554261682E-2</v>
      </c>
      <c r="AF167" s="14">
        <v>-0.2990032374200009</v>
      </c>
      <c r="AG167" s="14">
        <v>-0.47242337635860354</v>
      </c>
      <c r="AH167" s="14">
        <v>0.32853211377652514</v>
      </c>
      <c r="AI167" s="14">
        <v>0.42226031921183949</v>
      </c>
      <c r="AJ167" s="14">
        <v>0.4633337314429819</v>
      </c>
      <c r="AK167" s="19">
        <v>63.618232940472353</v>
      </c>
      <c r="AL167" s="19">
        <v>34.732295513643749</v>
      </c>
      <c r="AM167" s="19">
        <v>-168.66823989553041</v>
      </c>
      <c r="AN167" s="14">
        <v>5.6150249726806933E-2</v>
      </c>
      <c r="AO167" s="14">
        <v>3.0655159323604408E-2</v>
      </c>
      <c r="AP167" s="14">
        <v>-0.14886870246737016</v>
      </c>
      <c r="AQ167" s="12">
        <v>-41.091130104709933</v>
      </c>
      <c r="AR167" s="12">
        <v>-79.29173888454352</v>
      </c>
      <c r="AS167" s="12">
        <v>-105.47928748155863</v>
      </c>
      <c r="AT167" s="14">
        <v>-0.26340468015839702</v>
      </c>
      <c r="AU167" s="14">
        <v>-0.50828037746502264</v>
      </c>
      <c r="AV167" s="14">
        <v>-0.67614927872793995</v>
      </c>
      <c r="AW167" s="12">
        <v>-16.820408988079151</v>
      </c>
      <c r="AX167" s="12">
        <v>-94.712509290378051</v>
      </c>
      <c r="AY167" s="12">
        <v>-126.75938707695742</v>
      </c>
      <c r="AZ167" s="14">
        <v>-8.1731822099510021E-2</v>
      </c>
      <c r="BA167" s="14">
        <v>-0.46021627449163294</v>
      </c>
      <c r="BB167" s="14">
        <v>-0.61593482544682909</v>
      </c>
      <c r="BC167" s="12">
        <v>-24.869918901026153</v>
      </c>
      <c r="BD167" s="12">
        <v>-84.421768347013966</v>
      </c>
      <c r="BE167" s="12">
        <v>-124.41418217428476</v>
      </c>
      <c r="BF167" s="14">
        <v>-0.12072776165546673</v>
      </c>
      <c r="BG167" s="14">
        <v>-0.40981440945152414</v>
      </c>
      <c r="BH167" s="14">
        <v>-0.60395234065186776</v>
      </c>
      <c r="BI167" s="12">
        <v>-45.984288754014472</v>
      </c>
      <c r="BJ167" s="12">
        <v>-97.932976635791647</v>
      </c>
      <c r="BK167" s="12">
        <v>-132.40227937202002</v>
      </c>
      <c r="BL167" s="14">
        <v>-0.23826056349230296</v>
      </c>
      <c r="BM167" s="14">
        <v>-0.50742474940824689</v>
      </c>
      <c r="BN167" s="26">
        <v>-0.68602217291202083</v>
      </c>
      <c r="BO167" s="20">
        <v>21</v>
      </c>
      <c r="BP167" s="13">
        <v>5.3231939163498098E-3</v>
      </c>
      <c r="BQ167" s="21">
        <v>7</v>
      </c>
      <c r="BR167" s="13">
        <v>1.7743979721166034E-3</v>
      </c>
      <c r="BS167" s="21">
        <v>22.400000000000002</v>
      </c>
      <c r="BT167" s="13">
        <v>5.6780735107731309E-3</v>
      </c>
      <c r="BU167" s="21">
        <v>22.400000000000002</v>
      </c>
      <c r="BV167" s="18">
        <v>5.6780735107731309E-3</v>
      </c>
    </row>
    <row r="168" spans="2:74" ht="14.25" customHeight="1" x14ac:dyDescent="0.2">
      <c r="B168" s="6">
        <v>1639</v>
      </c>
      <c r="C168" s="9" t="s">
        <v>42</v>
      </c>
      <c r="D168" s="9" t="s">
        <v>38</v>
      </c>
      <c r="E168" s="22" t="s">
        <v>39</v>
      </c>
      <c r="F168" s="9" t="s">
        <v>220</v>
      </c>
      <c r="G168" s="22">
        <v>1</v>
      </c>
      <c r="H168" s="11">
        <v>3259</v>
      </c>
      <c r="I168" s="12">
        <v>931</v>
      </c>
      <c r="J168" s="14">
        <v>0.28567045105860694</v>
      </c>
      <c r="K168" s="14">
        <v>0.17643448910708806</v>
      </c>
      <c r="L168" s="15">
        <v>1.7638888888888888</v>
      </c>
      <c r="M168" s="14">
        <v>-3.465639810426524E-2</v>
      </c>
      <c r="N168" s="16">
        <v>-17</v>
      </c>
      <c r="O168" s="14">
        <v>-0.11805555555555558</v>
      </c>
      <c r="P168" s="12">
        <v>-16.199999999999989</v>
      </c>
      <c r="Q168" s="14">
        <v>-8.3076923076923048E-2</v>
      </c>
      <c r="R168" s="19">
        <v>9</v>
      </c>
      <c r="S168" s="14">
        <v>9.8901098901098883E-2</v>
      </c>
      <c r="T168" s="19">
        <v>28</v>
      </c>
      <c r="U168" s="14">
        <v>0.3146067415730337</v>
      </c>
      <c r="V168" s="12">
        <v>-6</v>
      </c>
      <c r="W168" s="14">
        <v>-3.0303030303030276E-2</v>
      </c>
      <c r="X168" s="12">
        <v>13</v>
      </c>
      <c r="Y168" s="14">
        <v>8.6092715231788075E-2</v>
      </c>
      <c r="Z168" s="12">
        <v>-45.722209999999905</v>
      </c>
      <c r="AA168" s="23">
        <v>-1.8687127542770798E-2</v>
      </c>
      <c r="AB168" s="17">
        <v>-294.60640110746226</v>
      </c>
      <c r="AC168" s="12">
        <v>-973.65096351646662</v>
      </c>
      <c r="AD168" s="12">
        <v>-1467.4585424380589</v>
      </c>
      <c r="AE168" s="14">
        <v>-9.0397791073170364E-2</v>
      </c>
      <c r="AF168" s="14">
        <v>-0.29875758315939449</v>
      </c>
      <c r="AG168" s="14">
        <v>-0.45027877951459305</v>
      </c>
      <c r="AH168" s="14">
        <v>0.31950205485936928</v>
      </c>
      <c r="AI168" s="14">
        <v>0.3631612621395689</v>
      </c>
      <c r="AJ168" s="14">
        <v>0.3882584748224775</v>
      </c>
      <c r="AK168" s="19">
        <v>16.12984625812669</v>
      </c>
      <c r="AL168" s="19">
        <v>-101.04975948119227</v>
      </c>
      <c r="AM168" s="19">
        <v>-235.41884610576244</v>
      </c>
      <c r="AN168" s="14">
        <v>1.7325291362112472E-2</v>
      </c>
      <c r="AO168" s="14">
        <v>-0.1085389468111625</v>
      </c>
      <c r="AP168" s="14">
        <v>-0.25286664458191455</v>
      </c>
      <c r="AQ168" s="12">
        <v>-19.688922253539445</v>
      </c>
      <c r="AR168" s="12">
        <v>-59.370696829156287</v>
      </c>
      <c r="AS168" s="12">
        <v>-76.447431227134558</v>
      </c>
      <c r="AT168" s="14">
        <v>-0.15503088388613739</v>
      </c>
      <c r="AU168" s="14">
        <v>-0.46748580180438026</v>
      </c>
      <c r="AV168" s="14">
        <v>-0.60194827737901235</v>
      </c>
      <c r="AW168" s="12">
        <v>-27.318842458612323</v>
      </c>
      <c r="AX168" s="12">
        <v>-79.379139795080775</v>
      </c>
      <c r="AY168" s="12">
        <v>-105.84432621735651</v>
      </c>
      <c r="AZ168" s="14">
        <v>-0.15278994663653422</v>
      </c>
      <c r="BA168" s="14">
        <v>-0.44395492055414298</v>
      </c>
      <c r="BB168" s="14">
        <v>-0.59197050457134504</v>
      </c>
      <c r="BC168" s="12">
        <v>-12.380749325367617</v>
      </c>
      <c r="BD168" s="12">
        <v>-48.302906276244528</v>
      </c>
      <c r="BE168" s="12">
        <v>-87.72766925901503</v>
      </c>
      <c r="BF168" s="14">
        <v>-6.4483069402956339E-2</v>
      </c>
      <c r="BG168" s="14">
        <v>-0.25157763685544021</v>
      </c>
      <c r="BH168" s="14">
        <v>-0.45691494405736999</v>
      </c>
      <c r="BI168" s="12">
        <v>-20.418788410886407</v>
      </c>
      <c r="BJ168" s="12">
        <v>-75.849802314209853</v>
      </c>
      <c r="BK168" s="12">
        <v>-95.949026548090146</v>
      </c>
      <c r="BL168" s="14">
        <v>-0.12450480738345371</v>
      </c>
      <c r="BM168" s="14">
        <v>-0.46249879459884058</v>
      </c>
      <c r="BN168" s="26">
        <v>-0.58505503992737895</v>
      </c>
      <c r="BO168" s="20">
        <v>17.5</v>
      </c>
      <c r="BP168" s="13">
        <v>5.3697453206505066E-3</v>
      </c>
      <c r="BQ168" s="21">
        <v>0</v>
      </c>
      <c r="BR168" s="13">
        <v>0</v>
      </c>
      <c r="BS168" s="21">
        <v>17.5</v>
      </c>
      <c r="BT168" s="13">
        <v>5.3697453206505066E-3</v>
      </c>
      <c r="BU168" s="21">
        <v>17.5</v>
      </c>
      <c r="BV168" s="18">
        <v>5.3697453206505066E-3</v>
      </c>
    </row>
    <row r="169" spans="2:74" ht="14.25" customHeight="1" x14ac:dyDescent="0.2">
      <c r="B169" s="6">
        <v>1641</v>
      </c>
      <c r="C169" s="9" t="s">
        <v>42</v>
      </c>
      <c r="D169" s="9" t="s">
        <v>38</v>
      </c>
      <c r="E169" s="22" t="s">
        <v>39</v>
      </c>
      <c r="F169" s="9" t="s">
        <v>221</v>
      </c>
      <c r="G169" s="22">
        <v>1</v>
      </c>
      <c r="H169" s="11">
        <v>5673</v>
      </c>
      <c r="I169" s="12">
        <v>1928</v>
      </c>
      <c r="J169" s="14">
        <v>0.33985545566719549</v>
      </c>
      <c r="K169" s="14">
        <v>0.18385334038427639</v>
      </c>
      <c r="L169" s="15">
        <v>1.8287937743190661</v>
      </c>
      <c r="M169" s="14">
        <v>-4.5431600201918276E-2</v>
      </c>
      <c r="N169" s="16">
        <v>-17</v>
      </c>
      <c r="O169" s="14">
        <v>-6.7460317460317443E-2</v>
      </c>
      <c r="P169" s="12">
        <v>19.799999999999955</v>
      </c>
      <c r="Q169" s="14">
        <v>7.382550335570448E-2</v>
      </c>
      <c r="R169" s="19">
        <v>3</v>
      </c>
      <c r="S169" s="14">
        <v>2.777777777777779E-2</v>
      </c>
      <c r="T169" s="19">
        <v>31</v>
      </c>
      <c r="U169" s="14">
        <v>0.23308270676691734</v>
      </c>
      <c r="V169" s="12">
        <v>-1</v>
      </c>
      <c r="W169" s="14">
        <v>-2.8328611898017497E-3</v>
      </c>
      <c r="X169" s="12">
        <v>-7</v>
      </c>
      <c r="Y169" s="14">
        <v>-2.3648648648648685E-2</v>
      </c>
      <c r="Z169" s="12">
        <v>-58.111870000000636</v>
      </c>
      <c r="AA169" s="23">
        <v>-1.4274201214716453E-2</v>
      </c>
      <c r="AB169" s="17">
        <v>-600.39026194083635</v>
      </c>
      <c r="AC169" s="12">
        <v>-1864.2085816455356</v>
      </c>
      <c r="AD169" s="12">
        <v>-2616.6401879599125</v>
      </c>
      <c r="AE169" s="14">
        <v>-0.10583293882263989</v>
      </c>
      <c r="AF169" s="14">
        <v>-0.32861071419804966</v>
      </c>
      <c r="AG169" s="14">
        <v>-0.46124452458309761</v>
      </c>
      <c r="AH169" s="14">
        <v>0.37191487993481087</v>
      </c>
      <c r="AI169" s="14">
        <v>0.36590090897596528</v>
      </c>
      <c r="AJ169" s="14">
        <v>0.36702295828047832</v>
      </c>
      <c r="AK169" s="19">
        <v>-41.420958313573692</v>
      </c>
      <c r="AL169" s="19">
        <v>-534.35975792424551</v>
      </c>
      <c r="AM169" s="19">
        <v>-806.24578021548041</v>
      </c>
      <c r="AN169" s="14">
        <v>-2.1483899540235329E-2</v>
      </c>
      <c r="AO169" s="14">
        <v>-0.2771575507905838</v>
      </c>
      <c r="AP169" s="14">
        <v>-0.41817727189599607</v>
      </c>
      <c r="AQ169" s="12">
        <v>-51.83483065263303</v>
      </c>
      <c r="AR169" s="12">
        <v>-89.526048095806004</v>
      </c>
      <c r="AS169" s="12">
        <v>-125.25324251786381</v>
      </c>
      <c r="AT169" s="14">
        <v>-0.22057374745801295</v>
      </c>
      <c r="AU169" s="14">
        <v>-0.38096190679066388</v>
      </c>
      <c r="AV169" s="14">
        <v>-0.53299252135261188</v>
      </c>
      <c r="AW169" s="12">
        <v>-23.444139380990237</v>
      </c>
      <c r="AX169" s="12">
        <v>-97.921232233926332</v>
      </c>
      <c r="AY169" s="12">
        <v>-139.67401703990259</v>
      </c>
      <c r="AZ169" s="14">
        <v>-8.1403261739549482E-2</v>
      </c>
      <c r="BA169" s="14">
        <v>-0.34000427859002202</v>
      </c>
      <c r="BB169" s="14">
        <v>-0.48497922583299513</v>
      </c>
      <c r="BC169" s="12">
        <v>-75.770179789639087</v>
      </c>
      <c r="BD169" s="12">
        <v>-109.84918251732734</v>
      </c>
      <c r="BE169" s="12">
        <v>-169.44319021706079</v>
      </c>
      <c r="BF169" s="14">
        <v>-0.21525619258420192</v>
      </c>
      <c r="BG169" s="14">
        <v>-0.31207154124240721</v>
      </c>
      <c r="BH169" s="14">
        <v>-0.48137269948028638</v>
      </c>
      <c r="BI169" s="12">
        <v>-55.125661586573699</v>
      </c>
      <c r="BJ169" s="12">
        <v>-106.65763039275438</v>
      </c>
      <c r="BK169" s="12">
        <v>-159.3882081116638</v>
      </c>
      <c r="BL169" s="14">
        <v>-0.19074623386357681</v>
      </c>
      <c r="BM169" s="14">
        <v>-0.36905754461160689</v>
      </c>
      <c r="BN169" s="26">
        <v>-0.55151629104381938</v>
      </c>
      <c r="BO169" s="20">
        <v>34.300000000000004</v>
      </c>
      <c r="BP169" s="13">
        <v>6.0461836770668081E-3</v>
      </c>
      <c r="BQ169" s="21">
        <v>0</v>
      </c>
      <c r="BR169" s="13">
        <v>0</v>
      </c>
      <c r="BS169" s="21">
        <v>20.3</v>
      </c>
      <c r="BT169" s="13">
        <v>3.5783536047946413E-3</v>
      </c>
      <c r="BU169" s="21">
        <v>34.300000000000004</v>
      </c>
      <c r="BV169" s="18">
        <v>6.0461836770668081E-3</v>
      </c>
    </row>
    <row r="170" spans="2:74" ht="14.25" customHeight="1" x14ac:dyDescent="0.2">
      <c r="B170" s="6">
        <v>1642</v>
      </c>
      <c r="C170" s="9" t="s">
        <v>42</v>
      </c>
      <c r="D170" s="9" t="s">
        <v>38</v>
      </c>
      <c r="E170" s="22" t="s">
        <v>39</v>
      </c>
      <c r="F170" s="9" t="s">
        <v>222</v>
      </c>
      <c r="G170" s="22">
        <v>1</v>
      </c>
      <c r="H170" s="11">
        <v>7144</v>
      </c>
      <c r="I170" s="12">
        <v>2534</v>
      </c>
      <c r="J170" s="14">
        <v>0.35470324748040316</v>
      </c>
      <c r="K170" s="14">
        <v>0.19288913773796193</v>
      </c>
      <c r="L170" s="15">
        <v>1.795275590551181</v>
      </c>
      <c r="M170" s="14">
        <v>-9.4779523568170321E-2</v>
      </c>
      <c r="N170" s="16">
        <v>-34</v>
      </c>
      <c r="O170" s="14">
        <v>-0.12977099236641221</v>
      </c>
      <c r="P170" s="12">
        <v>-97.800000000000011</v>
      </c>
      <c r="Q170" s="14">
        <v>-0.23726346433770018</v>
      </c>
      <c r="R170" s="19">
        <v>58</v>
      </c>
      <c r="S170" s="14">
        <v>0.2857142857142857</v>
      </c>
      <c r="T170" s="19">
        <v>60</v>
      </c>
      <c r="U170" s="14">
        <v>0.36363636363636365</v>
      </c>
      <c r="V170" s="12">
        <v>-18</v>
      </c>
      <c r="W170" s="14">
        <v>-5.1575931232091698E-2</v>
      </c>
      <c r="X170" s="12">
        <v>-27</v>
      </c>
      <c r="Y170" s="14">
        <v>-8.4374999999999978E-2</v>
      </c>
      <c r="Z170" s="12">
        <v>-414.40152999999918</v>
      </c>
      <c r="AA170" s="23">
        <v>-7.5753402694006544E-2</v>
      </c>
      <c r="AB170" s="17">
        <v>-1423.2514930707493</v>
      </c>
      <c r="AC170" s="12">
        <v>-3996.3121419106483</v>
      </c>
      <c r="AD170" s="12">
        <v>-5283.6086617143183</v>
      </c>
      <c r="AE170" s="14">
        <v>-0.19922333329657749</v>
      </c>
      <c r="AF170" s="14">
        <v>-0.55939419679600344</v>
      </c>
      <c r="AG170" s="14">
        <v>-0.73958687873940621</v>
      </c>
      <c r="AH170" s="14">
        <v>0.43119802844610899</v>
      </c>
      <c r="AI170" s="14">
        <v>0.51069990471132798</v>
      </c>
      <c r="AJ170" s="14">
        <v>0.5288077376782705</v>
      </c>
      <c r="AK170" s="19">
        <v>-67.224522576085292</v>
      </c>
      <c r="AL170" s="19">
        <v>-926.47611081276409</v>
      </c>
      <c r="AM170" s="19">
        <v>-1550.2106652048988</v>
      </c>
      <c r="AN170" s="14">
        <v>-2.6529014434129916E-2</v>
      </c>
      <c r="AO170" s="14">
        <v>-0.36561803899477663</v>
      </c>
      <c r="AP170" s="14">
        <v>-0.61176427198299077</v>
      </c>
      <c r="AQ170" s="12">
        <v>-75.161953173504685</v>
      </c>
      <c r="AR170" s="12">
        <v>-154.83298700839407</v>
      </c>
      <c r="AS170" s="12">
        <v>-186.45813011893003</v>
      </c>
      <c r="AT170" s="14">
        <v>-0.32965768935747664</v>
      </c>
      <c r="AU170" s="14">
        <v>-0.67909204828243008</v>
      </c>
      <c r="AV170" s="14">
        <v>-0.81779881631109663</v>
      </c>
      <c r="AW170" s="12">
        <v>-99.74150321367992</v>
      </c>
      <c r="AX170" s="12">
        <v>-211.05050622923494</v>
      </c>
      <c r="AY170" s="12">
        <v>-256.33917420061431</v>
      </c>
      <c r="AZ170" s="14">
        <v>-0.31724396696463086</v>
      </c>
      <c r="BA170" s="14">
        <v>-0.67128023609807552</v>
      </c>
      <c r="BB170" s="14">
        <v>-0.81532816221569437</v>
      </c>
      <c r="BC170" s="12">
        <v>-61.699226699226188</v>
      </c>
      <c r="BD170" s="12">
        <v>-223.46491922365746</v>
      </c>
      <c r="BE170" s="12">
        <v>-267.43798354805358</v>
      </c>
      <c r="BF170" s="14">
        <v>-0.18640249758074379</v>
      </c>
      <c r="BG170" s="14">
        <v>-0.67512060188416156</v>
      </c>
      <c r="BH170" s="14">
        <v>-0.80796973881587175</v>
      </c>
      <c r="BI170" s="12">
        <v>-109.11498956828771</v>
      </c>
      <c r="BJ170" s="12">
        <v>-200.8709191959519</v>
      </c>
      <c r="BK170" s="12">
        <v>-242.24070870873334</v>
      </c>
      <c r="BL170" s="14">
        <v>-0.37240610774159633</v>
      </c>
      <c r="BM170" s="14">
        <v>-0.68556627711928964</v>
      </c>
      <c r="BN170" s="26">
        <v>-0.82676009798202499</v>
      </c>
      <c r="BO170" s="20">
        <v>104.3</v>
      </c>
      <c r="BP170" s="13">
        <v>1.4599664053751399E-2</v>
      </c>
      <c r="BQ170" s="21">
        <v>47.6</v>
      </c>
      <c r="BR170" s="13">
        <v>6.6629339305711091E-3</v>
      </c>
      <c r="BS170" s="21">
        <v>60.199999999999996</v>
      </c>
      <c r="BT170" s="13">
        <v>8.4266517357222837E-3</v>
      </c>
      <c r="BU170" s="21">
        <v>104.3</v>
      </c>
      <c r="BV170" s="18">
        <v>1.4599664053751399E-2</v>
      </c>
    </row>
    <row r="171" spans="2:74" ht="14.25" customHeight="1" x14ac:dyDescent="0.2">
      <c r="B171" s="6">
        <v>1643</v>
      </c>
      <c r="C171" s="9" t="s">
        <v>42</v>
      </c>
      <c r="D171" s="9" t="s">
        <v>38</v>
      </c>
      <c r="E171" s="22" t="s">
        <v>39</v>
      </c>
      <c r="F171" s="9" t="s">
        <v>223</v>
      </c>
      <c r="G171" s="22">
        <v>1</v>
      </c>
      <c r="H171" s="11">
        <v>27203</v>
      </c>
      <c r="I171" s="12">
        <v>8227</v>
      </c>
      <c r="J171" s="14">
        <v>0.30242987905745689</v>
      </c>
      <c r="K171" s="14">
        <v>0.14972613314707936</v>
      </c>
      <c r="L171" s="15">
        <v>1.5754189944134078</v>
      </c>
      <c r="M171" s="14">
        <v>-1.2846100809231764E-2</v>
      </c>
      <c r="N171" s="16">
        <v>-99</v>
      </c>
      <c r="O171" s="14">
        <v>-9.1160220994475183E-2</v>
      </c>
      <c r="P171" s="12">
        <v>-132.59999999999991</v>
      </c>
      <c r="Q171" s="14">
        <v>-8.164019209456963E-2</v>
      </c>
      <c r="R171" s="19">
        <v>194</v>
      </c>
      <c r="S171" s="14">
        <v>0.2857142857142857</v>
      </c>
      <c r="T171" s="19">
        <v>191</v>
      </c>
      <c r="U171" s="14">
        <v>0.26601671309192199</v>
      </c>
      <c r="V171" s="12">
        <v>67</v>
      </c>
      <c r="W171" s="14">
        <v>5.0911854103343535E-2</v>
      </c>
      <c r="X171" s="12">
        <v>122</v>
      </c>
      <c r="Y171" s="14">
        <v>8.8856518572469012E-2</v>
      </c>
      <c r="Z171" s="12">
        <v>161.26011999999901</v>
      </c>
      <c r="AA171" s="23">
        <v>7.9777478565237203E-3</v>
      </c>
      <c r="AB171" s="17">
        <v>-1463.7059484294368</v>
      </c>
      <c r="AC171" s="12">
        <v>-6638.1004923403452</v>
      </c>
      <c r="AD171" s="12">
        <v>-10891.250353303505</v>
      </c>
      <c r="AE171" s="14">
        <v>-5.3806784120480677E-2</v>
      </c>
      <c r="AF171" s="14">
        <v>-0.24402089814874628</v>
      </c>
      <c r="AG171" s="14">
        <v>-0.40036945753422437</v>
      </c>
      <c r="AH171" s="14">
        <v>0.35140732474906416</v>
      </c>
      <c r="AI171" s="14">
        <v>0.43223594308819652</v>
      </c>
      <c r="AJ171" s="14">
        <v>0.44575210503796919</v>
      </c>
      <c r="AK171" s="19">
        <v>817.97646359191276</v>
      </c>
      <c r="AL171" s="19">
        <v>661.88873320725907</v>
      </c>
      <c r="AM171" s="19">
        <v>-956.00325813268682</v>
      </c>
      <c r="AN171" s="14">
        <v>9.9425849470270222E-2</v>
      </c>
      <c r="AO171" s="14">
        <v>8.0453231215176668E-2</v>
      </c>
      <c r="AP171" s="14">
        <v>-0.11620314308164414</v>
      </c>
      <c r="AQ171" s="12">
        <v>-210.19820677883399</v>
      </c>
      <c r="AR171" s="12">
        <v>-426.33449066959838</v>
      </c>
      <c r="AS171" s="12">
        <v>-564.82383300300785</v>
      </c>
      <c r="AT171" s="14">
        <v>-0.21296677485190885</v>
      </c>
      <c r="AU171" s="14">
        <v>-0.43194983857102165</v>
      </c>
      <c r="AV171" s="14">
        <v>-0.57226325532219646</v>
      </c>
      <c r="AW171" s="12">
        <v>-241.32667652850296</v>
      </c>
      <c r="AX171" s="12">
        <v>-624.90463423019787</v>
      </c>
      <c r="AY171" s="12">
        <v>-842.91325258682662</v>
      </c>
      <c r="AZ171" s="14">
        <v>-0.16179047769408883</v>
      </c>
      <c r="BA171" s="14">
        <v>-0.41894920503499455</v>
      </c>
      <c r="BB171" s="14">
        <v>-0.5651067662823992</v>
      </c>
      <c r="BC171" s="12">
        <v>-318.58576622850569</v>
      </c>
      <c r="BD171" s="12">
        <v>-543.18953314824819</v>
      </c>
      <c r="BE171" s="12">
        <v>-772.63344890752512</v>
      </c>
      <c r="BF171" s="14">
        <v>-0.23035847160412559</v>
      </c>
      <c r="BG171" s="14">
        <v>-0.39276177378759813</v>
      </c>
      <c r="BH171" s="14">
        <v>-0.55866482205894807</v>
      </c>
      <c r="BI171" s="12">
        <v>-419.93171908821319</v>
      </c>
      <c r="BJ171" s="12">
        <v>-681.16797928767937</v>
      </c>
      <c r="BK171" s="12">
        <v>-899.89974899303638</v>
      </c>
      <c r="BL171" s="14">
        <v>-0.28089078199880479</v>
      </c>
      <c r="BM171" s="14">
        <v>-0.45563075537637421</v>
      </c>
      <c r="BN171" s="26">
        <v>-0.60193963143346918</v>
      </c>
      <c r="BO171" s="20">
        <v>101.5</v>
      </c>
      <c r="BP171" s="13">
        <v>3.7312061169723926E-3</v>
      </c>
      <c r="BQ171" s="21">
        <v>68.600000000000009</v>
      </c>
      <c r="BR171" s="13">
        <v>2.5217806859537555E-3</v>
      </c>
      <c r="BS171" s="21">
        <v>133</v>
      </c>
      <c r="BT171" s="13">
        <v>4.8891666360327901E-3</v>
      </c>
      <c r="BU171" s="21">
        <v>133</v>
      </c>
      <c r="BV171" s="18">
        <v>4.8891666360327901E-3</v>
      </c>
    </row>
    <row r="172" spans="2:74" ht="14.25" customHeight="1" x14ac:dyDescent="0.2">
      <c r="B172" s="6">
        <v>1644</v>
      </c>
      <c r="C172" s="9" t="s">
        <v>42</v>
      </c>
      <c r="D172" s="9" t="s">
        <v>38</v>
      </c>
      <c r="E172" s="22" t="s">
        <v>39</v>
      </c>
      <c r="F172" s="9" t="s">
        <v>224</v>
      </c>
      <c r="G172" s="22">
        <v>1</v>
      </c>
      <c r="H172" s="11">
        <v>6981</v>
      </c>
      <c r="I172" s="12">
        <v>2846</v>
      </c>
      <c r="J172" s="14">
        <v>0.4076779830969775</v>
      </c>
      <c r="K172" s="14">
        <v>0.22332044119753616</v>
      </c>
      <c r="L172" s="15">
        <v>1.272</v>
      </c>
      <c r="M172" s="14">
        <v>-7.805071315372436E-2</v>
      </c>
      <c r="N172" s="16">
        <v>-31</v>
      </c>
      <c r="O172" s="14">
        <v>-0.16315789473684206</v>
      </c>
      <c r="P172" s="12">
        <v>-67.800000000000011</v>
      </c>
      <c r="Q172" s="14">
        <v>-0.19250425894378198</v>
      </c>
      <c r="R172" s="19">
        <v>58</v>
      </c>
      <c r="S172" s="14">
        <v>0.30851063829787229</v>
      </c>
      <c r="T172" s="19">
        <v>51</v>
      </c>
      <c r="U172" s="14">
        <v>0.28491620111731841</v>
      </c>
      <c r="V172" s="12">
        <v>-11</v>
      </c>
      <c r="W172" s="14">
        <v>-4.1044776119402937E-2</v>
      </c>
      <c r="X172" s="12">
        <v>3</v>
      </c>
      <c r="Y172" s="14">
        <v>1.098901098901095E-2</v>
      </c>
      <c r="Z172" s="12">
        <v>-135.3732399999999</v>
      </c>
      <c r="AA172" s="23">
        <v>-2.8031223364297198E-2</v>
      </c>
      <c r="AB172" s="17">
        <v>-1205.6028778013169</v>
      </c>
      <c r="AC172" s="12">
        <v>-3519.3206238780085</v>
      </c>
      <c r="AD172" s="12">
        <v>-4760.6177297767836</v>
      </c>
      <c r="AE172" s="14">
        <v>-0.17269773353406637</v>
      </c>
      <c r="AF172" s="14">
        <v>-0.50412843774215843</v>
      </c>
      <c r="AG172" s="14">
        <v>-0.68193922500741777</v>
      </c>
      <c r="AH172" s="14">
        <v>0.4509069418040928</v>
      </c>
      <c r="AI172" s="14">
        <v>0.5118092006811108</v>
      </c>
      <c r="AJ172" s="14">
        <v>0.54302327550854446</v>
      </c>
      <c r="AK172" s="19">
        <v>-241.83334592523352</v>
      </c>
      <c r="AL172" s="19">
        <v>-1074.2806454927172</v>
      </c>
      <c r="AM172" s="19">
        <v>-1640.2807467422908</v>
      </c>
      <c r="AN172" s="14">
        <v>-8.4973066031354016E-2</v>
      </c>
      <c r="AO172" s="14">
        <v>-0.37747036032772918</v>
      </c>
      <c r="AP172" s="14">
        <v>-0.57634601080192938</v>
      </c>
      <c r="AQ172" s="12">
        <v>-41.032102805386771</v>
      </c>
      <c r="AR172" s="12">
        <v>-106.43926063077623</v>
      </c>
      <c r="AS172" s="12">
        <v>-128.25770836899457</v>
      </c>
      <c r="AT172" s="14">
        <v>-0.25806353965652062</v>
      </c>
      <c r="AU172" s="14">
        <v>-0.66942931214324675</v>
      </c>
      <c r="AV172" s="14">
        <v>-0.80665225389304762</v>
      </c>
      <c r="AW172" s="12">
        <v>-92.133776970476561</v>
      </c>
      <c r="AX172" s="12">
        <v>-188.85238980878228</v>
      </c>
      <c r="AY172" s="12">
        <v>-231.67396295814592</v>
      </c>
      <c r="AZ172" s="14">
        <v>-0.32395842816623266</v>
      </c>
      <c r="BA172" s="14">
        <v>-0.66403793884944551</v>
      </c>
      <c r="BB172" s="14">
        <v>-0.81460605822132892</v>
      </c>
      <c r="BC172" s="12">
        <v>-29.027678851876288</v>
      </c>
      <c r="BD172" s="12">
        <v>-142.92656591018829</v>
      </c>
      <c r="BE172" s="12">
        <v>-182.03610600935761</v>
      </c>
      <c r="BF172" s="14">
        <v>-0.11294816673881825</v>
      </c>
      <c r="BG172" s="14">
        <v>-0.55613449770501289</v>
      </c>
      <c r="BH172" s="14">
        <v>-0.70831169653446535</v>
      </c>
      <c r="BI172" s="12">
        <v>-73.820567622644774</v>
      </c>
      <c r="BJ172" s="12">
        <v>-182.30502789247498</v>
      </c>
      <c r="BK172" s="12">
        <v>-220.33353627669743</v>
      </c>
      <c r="BL172" s="14">
        <v>-0.26746582471972746</v>
      </c>
      <c r="BM172" s="14">
        <v>-0.66052546337853246</v>
      </c>
      <c r="BN172" s="26">
        <v>-0.79830991404600526</v>
      </c>
      <c r="BO172" s="20">
        <v>86.8</v>
      </c>
      <c r="BP172" s="13">
        <v>1.2433748746597908E-2</v>
      </c>
      <c r="BQ172" s="21">
        <v>46.9</v>
      </c>
      <c r="BR172" s="13">
        <v>6.718235209855321E-3</v>
      </c>
      <c r="BS172" s="21">
        <v>56</v>
      </c>
      <c r="BT172" s="13">
        <v>8.0217733849018771E-3</v>
      </c>
      <c r="BU172" s="21">
        <v>86.8</v>
      </c>
      <c r="BV172" s="18">
        <v>1.2433748746597908E-2</v>
      </c>
    </row>
    <row r="173" spans="2:74" ht="14.25" customHeight="1" x14ac:dyDescent="0.2">
      <c r="B173" s="6">
        <v>1645</v>
      </c>
      <c r="C173" s="9" t="s">
        <v>42</v>
      </c>
      <c r="D173" s="9" t="s">
        <v>38</v>
      </c>
      <c r="E173" s="22" t="s">
        <v>39</v>
      </c>
      <c r="F173" s="9" t="s">
        <v>225</v>
      </c>
      <c r="G173" s="22">
        <v>1</v>
      </c>
      <c r="H173" s="11">
        <v>3215</v>
      </c>
      <c r="I173" s="12">
        <v>1237</v>
      </c>
      <c r="J173" s="14">
        <v>0.38475894245723175</v>
      </c>
      <c r="K173" s="14">
        <v>0.22706065318818042</v>
      </c>
      <c r="L173" s="15">
        <v>1.25</v>
      </c>
      <c r="M173" s="14">
        <v>-8.4306465394474395E-2</v>
      </c>
      <c r="N173" s="16">
        <v>-22</v>
      </c>
      <c r="O173" s="14">
        <v>-0.22680412371134018</v>
      </c>
      <c r="P173" s="12">
        <v>-25.800000000000011</v>
      </c>
      <c r="Q173" s="14">
        <v>-0.16412213740458026</v>
      </c>
      <c r="R173" s="19">
        <v>13</v>
      </c>
      <c r="S173" s="14">
        <v>0.17567567567567566</v>
      </c>
      <c r="T173" s="19">
        <v>28</v>
      </c>
      <c r="U173" s="14">
        <v>0.34567901234567899</v>
      </c>
      <c r="V173" s="12">
        <v>7</v>
      </c>
      <c r="W173" s="14">
        <v>4.5161290322580649E-2</v>
      </c>
      <c r="X173" s="12">
        <v>13</v>
      </c>
      <c r="Y173" s="14">
        <v>0.10400000000000009</v>
      </c>
      <c r="Z173" s="12">
        <v>-96.54885000000013</v>
      </c>
      <c r="AA173" s="23">
        <v>-4.2224704711644412E-2</v>
      </c>
      <c r="AB173" s="17">
        <v>-644.15390489546007</v>
      </c>
      <c r="AC173" s="12">
        <v>-1733.4756790174686</v>
      </c>
      <c r="AD173" s="12">
        <v>-2271.2909019785657</v>
      </c>
      <c r="AE173" s="14">
        <v>-0.20035891287572627</v>
      </c>
      <c r="AF173" s="14">
        <v>-0.53918372597743969</v>
      </c>
      <c r="AG173" s="14">
        <v>-0.70646684353921163</v>
      </c>
      <c r="AH173" s="14">
        <v>0.4294257014048482</v>
      </c>
      <c r="AI173" s="14">
        <v>0.44243361851818191</v>
      </c>
      <c r="AJ173" s="14">
        <v>0.50578761276333484</v>
      </c>
      <c r="AK173" s="19">
        <v>-133.01261240581789</v>
      </c>
      <c r="AL173" s="19">
        <v>-581.52383374500619</v>
      </c>
      <c r="AM173" s="19">
        <v>-759.68362816869876</v>
      </c>
      <c r="AN173" s="14">
        <v>-0.1075283851300064</v>
      </c>
      <c r="AO173" s="14">
        <v>-0.47010819219483124</v>
      </c>
      <c r="AP173" s="14">
        <v>-0.61413389504341054</v>
      </c>
      <c r="AQ173" s="12">
        <v>-22.111877189898202</v>
      </c>
      <c r="AR173" s="12">
        <v>-54.487726411794561</v>
      </c>
      <c r="AS173" s="12">
        <v>-64.485661449615748</v>
      </c>
      <c r="AT173" s="14">
        <v>-0.29482502919864273</v>
      </c>
      <c r="AU173" s="14">
        <v>-0.72650301882392743</v>
      </c>
      <c r="AV173" s="14">
        <v>-0.85980881932821007</v>
      </c>
      <c r="AW173" s="12">
        <v>-43.439489853438161</v>
      </c>
      <c r="AX173" s="12">
        <v>-95.478026898888245</v>
      </c>
      <c r="AY173" s="12">
        <v>-112.93620408479823</v>
      </c>
      <c r="AZ173" s="14">
        <v>-0.33058972491201044</v>
      </c>
      <c r="BA173" s="14">
        <v>-0.72662120927616636</v>
      </c>
      <c r="BB173" s="14">
        <v>-0.85948404935158484</v>
      </c>
      <c r="BC173" s="12">
        <v>-14.09280297167561</v>
      </c>
      <c r="BD173" s="12">
        <v>-81.311529056201039</v>
      </c>
      <c r="BE173" s="12">
        <v>-115.87706380414471</v>
      </c>
      <c r="BF173" s="14">
        <v>-8.6992610936269199E-2</v>
      </c>
      <c r="BG173" s="14">
        <v>-0.50192301886543844</v>
      </c>
      <c r="BH173" s="14">
        <v>-0.71529051730953519</v>
      </c>
      <c r="BI173" s="12">
        <v>-31.580495356037531</v>
      </c>
      <c r="BJ173" s="12">
        <v>-98.033468010938194</v>
      </c>
      <c r="BK173" s="12">
        <v>-116.75357982642987</v>
      </c>
      <c r="BL173" s="14">
        <v>-0.22884416924664874</v>
      </c>
      <c r="BM173" s="14">
        <v>-0.71038744935462461</v>
      </c>
      <c r="BN173" s="26">
        <v>-0.84604043352485414</v>
      </c>
      <c r="BO173" s="20">
        <v>43.4</v>
      </c>
      <c r="BP173" s="13">
        <v>1.3499222395023328E-2</v>
      </c>
      <c r="BQ173" s="21">
        <v>8.4</v>
      </c>
      <c r="BR173" s="13">
        <v>2.6127527216174185E-3</v>
      </c>
      <c r="BS173" s="21">
        <v>30.099999999999998</v>
      </c>
      <c r="BT173" s="13">
        <v>9.3623639191290822E-3</v>
      </c>
      <c r="BU173" s="21">
        <v>43.4</v>
      </c>
      <c r="BV173" s="18">
        <v>1.3499222395023328E-2</v>
      </c>
    </row>
    <row r="174" spans="2:74" ht="14.25" customHeight="1" x14ac:dyDescent="0.2">
      <c r="B174" s="6">
        <v>1646</v>
      </c>
      <c r="C174" s="9" t="s">
        <v>42</v>
      </c>
      <c r="D174" s="9" t="s">
        <v>38</v>
      </c>
      <c r="E174" s="22" t="s">
        <v>39</v>
      </c>
      <c r="F174" s="9" t="s">
        <v>226</v>
      </c>
      <c r="G174" s="22">
        <v>1</v>
      </c>
      <c r="H174" s="11">
        <v>7379</v>
      </c>
      <c r="I174" s="12">
        <v>2887</v>
      </c>
      <c r="J174" s="14">
        <v>0.39124542620951347</v>
      </c>
      <c r="K174" s="14">
        <v>0.20856484618511995</v>
      </c>
      <c r="L174" s="15">
        <v>1.9405034324942791</v>
      </c>
      <c r="M174" s="14">
        <v>-8.7660731948565829E-2</v>
      </c>
      <c r="N174" s="16">
        <v>-55</v>
      </c>
      <c r="O174" s="14">
        <v>-0.20599250936329583</v>
      </c>
      <c r="P174" s="12">
        <v>-47.399999999999977</v>
      </c>
      <c r="Q174" s="14">
        <v>-0.13597246127366602</v>
      </c>
      <c r="R174" s="19">
        <v>64</v>
      </c>
      <c r="S174" s="14">
        <v>0.27004219409282704</v>
      </c>
      <c r="T174" s="19">
        <v>81</v>
      </c>
      <c r="U174" s="14">
        <v>0.52941176470588236</v>
      </c>
      <c r="V174" s="12">
        <v>5</v>
      </c>
      <c r="W174" s="14">
        <v>1.4880952380952328E-2</v>
      </c>
      <c r="X174" s="12">
        <v>-23</v>
      </c>
      <c r="Y174" s="14">
        <v>-7.986111111111116E-2</v>
      </c>
      <c r="Z174" s="12">
        <v>-226.49334999999974</v>
      </c>
      <c r="AA174" s="23">
        <v>-4.2827575834996523E-2</v>
      </c>
      <c r="AB174" s="17">
        <v>-1359.7330826699927</v>
      </c>
      <c r="AC174" s="12">
        <v>-3869.8102269691972</v>
      </c>
      <c r="AD174" s="12">
        <v>-5153.7349382471648</v>
      </c>
      <c r="AE174" s="14">
        <v>-0.18427064408049776</v>
      </c>
      <c r="AF174" s="14">
        <v>-0.524435591132836</v>
      </c>
      <c r="AG174" s="14">
        <v>-0.6984327060912271</v>
      </c>
      <c r="AH174" s="14">
        <v>0.44110391367238899</v>
      </c>
      <c r="AI174" s="14">
        <v>0.48971097379308509</v>
      </c>
      <c r="AJ174" s="14">
        <v>0.4914468368447642</v>
      </c>
      <c r="AK174" s="19">
        <v>-231.87780532699753</v>
      </c>
      <c r="AL174" s="19">
        <v>-1168.5112590243502</v>
      </c>
      <c r="AM174" s="19">
        <v>-1793.4005242604003</v>
      </c>
      <c r="AN174" s="14">
        <v>-8.0317909708000568E-2</v>
      </c>
      <c r="AO174" s="14">
        <v>-0.40474931036520623</v>
      </c>
      <c r="AP174" s="14">
        <v>-0.62119865752005554</v>
      </c>
      <c r="AQ174" s="12">
        <v>-68.733542473712646</v>
      </c>
      <c r="AR174" s="12">
        <v>-140.88944852174899</v>
      </c>
      <c r="AS174" s="12">
        <v>-170.51030762419362</v>
      </c>
      <c r="AT174" s="14">
        <v>-0.32421482298921056</v>
      </c>
      <c r="AU174" s="14">
        <v>-0.66457287038560842</v>
      </c>
      <c r="AV174" s="14">
        <v>-0.80429390388770583</v>
      </c>
      <c r="AW174" s="12">
        <v>-108.25379716772483</v>
      </c>
      <c r="AX174" s="12">
        <v>-200.64220152053724</v>
      </c>
      <c r="AY174" s="12">
        <v>-246.29108009480103</v>
      </c>
      <c r="AZ174" s="14">
        <v>-0.35940835713056052</v>
      </c>
      <c r="BA174" s="14">
        <v>-0.66614276733246103</v>
      </c>
      <c r="BB174" s="14">
        <v>-0.81769946910624514</v>
      </c>
      <c r="BC174" s="12">
        <v>-52.348826374396936</v>
      </c>
      <c r="BD174" s="12">
        <v>-155.87824454533694</v>
      </c>
      <c r="BE174" s="12">
        <v>-236.92188937735961</v>
      </c>
      <c r="BF174" s="14">
        <v>-0.15351561986626672</v>
      </c>
      <c r="BG174" s="14">
        <v>-0.4571209517458561</v>
      </c>
      <c r="BH174" s="14">
        <v>-0.69478559934709572</v>
      </c>
      <c r="BI174" s="12">
        <v>-106.23723022209833</v>
      </c>
      <c r="BJ174" s="12">
        <v>-177.93718540729319</v>
      </c>
      <c r="BK174" s="12">
        <v>-217.35579575745919</v>
      </c>
      <c r="BL174" s="14">
        <v>-0.4008952083852767</v>
      </c>
      <c r="BM174" s="14">
        <v>-0.67146107700865354</v>
      </c>
      <c r="BN174" s="26">
        <v>-0.8202105500281478</v>
      </c>
      <c r="BO174" s="20">
        <v>89.600000000000009</v>
      </c>
      <c r="BP174" s="13">
        <v>1.2142566743461175E-2</v>
      </c>
      <c r="BQ174" s="21">
        <v>36.4</v>
      </c>
      <c r="BR174" s="13">
        <v>4.9329177395311015E-3</v>
      </c>
      <c r="BS174" s="21">
        <v>51.1</v>
      </c>
      <c r="BT174" s="13">
        <v>6.9250575958802012E-3</v>
      </c>
      <c r="BU174" s="21">
        <v>89.600000000000009</v>
      </c>
      <c r="BV174" s="18">
        <v>1.2142566743461175E-2</v>
      </c>
    </row>
    <row r="175" spans="2:74" ht="14.25" customHeight="1" x14ac:dyDescent="0.2">
      <c r="B175" s="6">
        <v>1647</v>
      </c>
      <c r="C175" s="9" t="s">
        <v>42</v>
      </c>
      <c r="D175" s="9" t="s">
        <v>38</v>
      </c>
      <c r="E175" s="22" t="s">
        <v>39</v>
      </c>
      <c r="F175" s="9" t="s">
        <v>227</v>
      </c>
      <c r="G175" s="22">
        <v>1</v>
      </c>
      <c r="H175" s="11">
        <v>7119</v>
      </c>
      <c r="I175" s="12">
        <v>2703</v>
      </c>
      <c r="J175" s="14">
        <v>0.37968815844922038</v>
      </c>
      <c r="K175" s="14">
        <v>0.21084421969377723</v>
      </c>
      <c r="L175" s="15">
        <v>1.8368121442125238</v>
      </c>
      <c r="M175" s="14">
        <v>-6.4643279463933778E-2</v>
      </c>
      <c r="N175" s="16">
        <v>-24</v>
      </c>
      <c r="O175" s="14">
        <v>-9.0225563909774431E-2</v>
      </c>
      <c r="P175" s="12">
        <v>-13.800000000000011</v>
      </c>
      <c r="Q175" s="14">
        <v>-3.9723661485319584E-2</v>
      </c>
      <c r="R175" s="19">
        <v>29</v>
      </c>
      <c r="S175" s="14">
        <v>0.1823899371069182</v>
      </c>
      <c r="T175" s="19">
        <v>40</v>
      </c>
      <c r="U175" s="14">
        <v>0.28169014084507038</v>
      </c>
      <c r="V175" s="12">
        <v>-8</v>
      </c>
      <c r="W175" s="14">
        <v>-2.2408963585434205E-2</v>
      </c>
      <c r="X175" s="12">
        <v>27</v>
      </c>
      <c r="Y175" s="14">
        <v>9.2150170648464202E-2</v>
      </c>
      <c r="Z175" s="12">
        <v>-126.04743000000053</v>
      </c>
      <c r="AA175" s="23">
        <v>-2.5330833713536505E-2</v>
      </c>
      <c r="AB175" s="17">
        <v>-1003.7527260862207</v>
      </c>
      <c r="AC175" s="12">
        <v>-3056.7399437665181</v>
      </c>
      <c r="AD175" s="12">
        <v>-4179.8947366759503</v>
      </c>
      <c r="AE175" s="14">
        <v>-0.14099630932521712</v>
      </c>
      <c r="AF175" s="14">
        <v>-0.42937771369104061</v>
      </c>
      <c r="AG175" s="14">
        <v>-0.58714633188312271</v>
      </c>
      <c r="AH175" s="14">
        <v>0.42005274873742615</v>
      </c>
      <c r="AI175" s="14">
        <v>0.43482793232931122</v>
      </c>
      <c r="AJ175" s="14">
        <v>0.43101494157066278</v>
      </c>
      <c r="AK175" s="19">
        <v>-134.27357338346519</v>
      </c>
      <c r="AL175" s="19">
        <v>-936.61585916404351</v>
      </c>
      <c r="AM175" s="19">
        <v>-1436.2017166583573</v>
      </c>
      <c r="AN175" s="14">
        <v>-4.9675757818522071E-2</v>
      </c>
      <c r="AO175" s="14">
        <v>-0.34650975181799615</v>
      </c>
      <c r="AP175" s="14">
        <v>-0.53133618818289208</v>
      </c>
      <c r="AQ175" s="12">
        <v>-51.090879808778823</v>
      </c>
      <c r="AR175" s="12">
        <v>-120.81493566658762</v>
      </c>
      <c r="AS175" s="12">
        <v>-154.83679489712603</v>
      </c>
      <c r="AT175" s="14">
        <v>-0.21111933805280503</v>
      </c>
      <c r="AU175" s="14">
        <v>-0.4992352713495356</v>
      </c>
      <c r="AV175" s="14">
        <v>-0.63982146651704963</v>
      </c>
      <c r="AW175" s="12">
        <v>-70.701617233881791</v>
      </c>
      <c r="AX175" s="12">
        <v>-164.82494055099284</v>
      </c>
      <c r="AY175" s="12">
        <v>-214.27190941278812</v>
      </c>
      <c r="AZ175" s="14">
        <v>-0.21193530345887834</v>
      </c>
      <c r="BA175" s="14">
        <v>-0.49407955800657333</v>
      </c>
      <c r="BB175" s="14">
        <v>-0.64230188672898125</v>
      </c>
      <c r="BC175" s="12">
        <v>-97.409645585737792</v>
      </c>
      <c r="BD175" s="12">
        <v>-155.04554189246201</v>
      </c>
      <c r="BE175" s="12">
        <v>-212.17897093786306</v>
      </c>
      <c r="BF175" s="14">
        <v>-0.27911073233735761</v>
      </c>
      <c r="BG175" s="14">
        <v>-0.4442565670271118</v>
      </c>
      <c r="BH175" s="14">
        <v>-0.60796266744373373</v>
      </c>
      <c r="BI175" s="12">
        <v>-66.211911026070425</v>
      </c>
      <c r="BJ175" s="12">
        <v>-159.65779672077454</v>
      </c>
      <c r="BK175" s="12">
        <v>-205.15752097476391</v>
      </c>
      <c r="BL175" s="14">
        <v>-0.20691222195647008</v>
      </c>
      <c r="BM175" s="14">
        <v>-0.4989306147524204</v>
      </c>
      <c r="BN175" s="26">
        <v>-0.6411172530461372</v>
      </c>
      <c r="BO175" s="20">
        <v>63.699999999999996</v>
      </c>
      <c r="BP175" s="13">
        <v>8.9478859390363808E-3</v>
      </c>
      <c r="BQ175" s="21">
        <v>15.400000000000002</v>
      </c>
      <c r="BR175" s="13">
        <v>2.1632251720747299E-3</v>
      </c>
      <c r="BS175" s="21">
        <v>36.4</v>
      </c>
      <c r="BT175" s="13">
        <v>5.1130776794493611E-3</v>
      </c>
      <c r="BU175" s="21">
        <v>63.699999999999996</v>
      </c>
      <c r="BV175" s="18">
        <v>8.9478859390363808E-3</v>
      </c>
    </row>
    <row r="176" spans="2:74" ht="14.25" customHeight="1" x14ac:dyDescent="0.2">
      <c r="B176" s="6">
        <v>1648</v>
      </c>
      <c r="C176" s="9" t="s">
        <v>42</v>
      </c>
      <c r="D176" s="9" t="s">
        <v>38</v>
      </c>
      <c r="E176" s="22" t="s">
        <v>39</v>
      </c>
      <c r="F176" s="9" t="s">
        <v>228</v>
      </c>
      <c r="G176" s="22">
        <v>1</v>
      </c>
      <c r="H176" s="11">
        <v>2478</v>
      </c>
      <c r="I176" s="12">
        <v>921</v>
      </c>
      <c r="J176" s="14">
        <v>0.37167070217917675</v>
      </c>
      <c r="K176" s="14">
        <v>0.20217917675544794</v>
      </c>
      <c r="L176" s="15">
        <v>1.5085714285714287</v>
      </c>
      <c r="M176" s="14">
        <v>-7.4682598954443624E-2</v>
      </c>
      <c r="N176" s="16">
        <v>-20</v>
      </c>
      <c r="O176" s="14">
        <v>-0.23255813953488369</v>
      </c>
      <c r="P176" s="12">
        <v>5.3999999999999915</v>
      </c>
      <c r="Q176" s="14">
        <v>5.3892215568862145E-2</v>
      </c>
      <c r="R176" s="19">
        <v>-7</v>
      </c>
      <c r="S176" s="14">
        <v>-0.12962962962962954</v>
      </c>
      <c r="T176" s="19">
        <v>21</v>
      </c>
      <c r="U176" s="14">
        <v>0.375</v>
      </c>
      <c r="V176" s="12">
        <v>12</v>
      </c>
      <c r="W176" s="14">
        <v>0.10000000000000009</v>
      </c>
      <c r="X176" s="12">
        <v>4</v>
      </c>
      <c r="Y176" s="14">
        <v>4.1237113402061931E-2</v>
      </c>
      <c r="Z176" s="12">
        <v>12.441850000000159</v>
      </c>
      <c r="AA176" s="23">
        <v>7.3292629180332636E-3</v>
      </c>
      <c r="AB176" s="17">
        <v>-291.15571276738592</v>
      </c>
      <c r="AC176" s="12">
        <v>-853.89977464571371</v>
      </c>
      <c r="AD176" s="12">
        <v>-1159.5841674045103</v>
      </c>
      <c r="AE176" s="14">
        <v>-0.11749625212566017</v>
      </c>
      <c r="AF176" s="14">
        <v>-0.34459232229447689</v>
      </c>
      <c r="AG176" s="14">
        <v>-0.46795164140617851</v>
      </c>
      <c r="AH176" s="14">
        <v>0.37725411486771793</v>
      </c>
      <c r="AI176" s="14">
        <v>0.33734584322628264</v>
      </c>
      <c r="AJ176" s="14">
        <v>0.34064705118620259</v>
      </c>
      <c r="AK176" s="19">
        <v>-96.003994066534688</v>
      </c>
      <c r="AL176" s="19">
        <v>-373.1165399938626</v>
      </c>
      <c r="AM176" s="19">
        <v>-471.88553438914431</v>
      </c>
      <c r="AN176" s="14">
        <v>-0.10423886435020058</v>
      </c>
      <c r="AO176" s="14">
        <v>-0.40512110748519281</v>
      </c>
      <c r="AP176" s="14">
        <v>-0.51236214374499922</v>
      </c>
      <c r="AQ176" s="12">
        <v>-12.604918946302078</v>
      </c>
      <c r="AR176" s="12">
        <v>-21.761603988886264</v>
      </c>
      <c r="AS176" s="12">
        <v>-32.18557166188674</v>
      </c>
      <c r="AT176" s="14">
        <v>-0.19098362039851635</v>
      </c>
      <c r="AU176" s="14">
        <v>-0.32972127255888284</v>
      </c>
      <c r="AV176" s="14">
        <v>-0.48766017669525363</v>
      </c>
      <c r="AW176" s="12">
        <v>-16.73895490640939</v>
      </c>
      <c r="AX176" s="12">
        <v>-41.264190670616628</v>
      </c>
      <c r="AY176" s="12">
        <v>-53.342914487382728</v>
      </c>
      <c r="AZ176" s="14">
        <v>-0.15851283055311927</v>
      </c>
      <c r="BA176" s="14">
        <v>-0.39075938135053623</v>
      </c>
      <c r="BB176" s="14">
        <v>-0.5051412356759728</v>
      </c>
      <c r="BC176" s="12">
        <v>33.355600448934439</v>
      </c>
      <c r="BD176" s="12">
        <v>8.2315951865687111</v>
      </c>
      <c r="BE176" s="12">
        <v>-40.197661397471848</v>
      </c>
      <c r="BF176" s="14">
        <v>0.25269394279495794</v>
      </c>
      <c r="BG176" s="14">
        <v>6.2360569595217408E-2</v>
      </c>
      <c r="BH176" s="14">
        <v>-0.30452773785963516</v>
      </c>
      <c r="BI176" s="12">
        <v>-13.295138888889227</v>
      </c>
      <c r="BJ176" s="12">
        <v>-32.174026884380794</v>
      </c>
      <c r="BK176" s="12">
        <v>-49.359084014554035</v>
      </c>
      <c r="BL176" s="14">
        <v>-0.13163503850385372</v>
      </c>
      <c r="BM176" s="14">
        <v>-0.31855472162753262</v>
      </c>
      <c r="BN176" s="26">
        <v>-0.48870380212429743</v>
      </c>
      <c r="BO176" s="20">
        <v>15.400000000000002</v>
      </c>
      <c r="BP176" s="13">
        <v>6.2146892655367244E-3</v>
      </c>
      <c r="BQ176" s="21">
        <v>0</v>
      </c>
      <c r="BR176" s="13">
        <v>0</v>
      </c>
      <c r="BS176" s="21">
        <v>7.7000000000000011</v>
      </c>
      <c r="BT176" s="13">
        <v>3.1073446327683622E-3</v>
      </c>
      <c r="BU176" s="21">
        <v>15.400000000000002</v>
      </c>
      <c r="BV176" s="18">
        <v>6.2146892655367244E-3</v>
      </c>
    </row>
    <row r="177" spans="2:74" ht="14.25" customHeight="1" x14ac:dyDescent="0.2">
      <c r="B177" s="6">
        <v>1649</v>
      </c>
      <c r="C177" s="9" t="s">
        <v>42</v>
      </c>
      <c r="D177" s="9" t="s">
        <v>38</v>
      </c>
      <c r="E177" s="22" t="s">
        <v>39</v>
      </c>
      <c r="F177" s="9" t="s">
        <v>229</v>
      </c>
      <c r="G177" s="22">
        <v>1</v>
      </c>
      <c r="H177" s="11">
        <v>4986</v>
      </c>
      <c r="I177" s="12">
        <v>1953</v>
      </c>
      <c r="J177" s="14">
        <v>0.39169675090252709</v>
      </c>
      <c r="K177" s="14">
        <v>0.21680705976734857</v>
      </c>
      <c r="L177" s="15">
        <v>1.9404761904761905</v>
      </c>
      <c r="M177" s="14">
        <v>-9.7229766431287334E-2</v>
      </c>
      <c r="N177" s="16">
        <v>-18</v>
      </c>
      <c r="O177" s="14">
        <v>-9.9447513812154664E-2</v>
      </c>
      <c r="P177" s="12">
        <v>-23.400000000000006</v>
      </c>
      <c r="Q177" s="14">
        <v>-0.10263157894736841</v>
      </c>
      <c r="R177" s="19">
        <v>38</v>
      </c>
      <c r="S177" s="14">
        <v>0.33333333333333337</v>
      </c>
      <c r="T177" s="19">
        <v>48</v>
      </c>
      <c r="U177" s="14">
        <v>0.46601941747572817</v>
      </c>
      <c r="V177" s="12">
        <v>6</v>
      </c>
      <c r="W177" s="14">
        <v>2.4999999999999911E-2</v>
      </c>
      <c r="X177" s="12">
        <v>-11</v>
      </c>
      <c r="Y177" s="14">
        <v>-5.3140096618357502E-2</v>
      </c>
      <c r="Z177" s="12">
        <v>-225.68193000000065</v>
      </c>
      <c r="AA177" s="23">
        <v>-6.2383021605219025E-2</v>
      </c>
      <c r="AB177" s="17">
        <v>-1029.5788119792396</v>
      </c>
      <c r="AC177" s="12">
        <v>-2836.1250132506307</v>
      </c>
      <c r="AD177" s="12">
        <v>-3684.3272039935032</v>
      </c>
      <c r="AE177" s="14">
        <v>-0.20649394544308852</v>
      </c>
      <c r="AF177" s="14">
        <v>-0.56881769218825329</v>
      </c>
      <c r="AG177" s="14">
        <v>-0.73893445727908214</v>
      </c>
      <c r="AH177" s="14">
        <v>0.44205580708074232</v>
      </c>
      <c r="AI177" s="14">
        <v>0.46905741152624941</v>
      </c>
      <c r="AJ177" s="14">
        <v>0.51699445248408438</v>
      </c>
      <c r="AK177" s="19">
        <v>-204.04103857813334</v>
      </c>
      <c r="AL177" s="19">
        <v>-944.58520361031105</v>
      </c>
      <c r="AM177" s="19">
        <v>-1280.0423855151939</v>
      </c>
      <c r="AN177" s="14">
        <v>-0.10447569819668889</v>
      </c>
      <c r="AO177" s="14">
        <v>-0.48365857839749671</v>
      </c>
      <c r="AP177" s="14">
        <v>-0.65542364849728307</v>
      </c>
      <c r="AQ177" s="12">
        <v>-65.699200638710948</v>
      </c>
      <c r="AR177" s="12">
        <v>-115.63296723599666</v>
      </c>
      <c r="AS177" s="12">
        <v>-138.67564572985768</v>
      </c>
      <c r="AT177" s="14">
        <v>-0.40306258060558864</v>
      </c>
      <c r="AU177" s="14">
        <v>-0.70940470696930458</v>
      </c>
      <c r="AV177" s="14">
        <v>-0.85077083269851339</v>
      </c>
      <c r="AW177" s="12">
        <v>-35.909880787274261</v>
      </c>
      <c r="AX177" s="12">
        <v>-136.49804304805869</v>
      </c>
      <c r="AY177" s="12">
        <v>-166.0586353055547</v>
      </c>
      <c r="AZ177" s="14">
        <v>-0.17551261381854477</v>
      </c>
      <c r="BA177" s="14">
        <v>-0.66714586044994473</v>
      </c>
      <c r="BB177" s="14">
        <v>-0.81162578350711001</v>
      </c>
      <c r="BC177" s="12">
        <v>-41.711672489419129</v>
      </c>
      <c r="BD177" s="12">
        <v>-140.1123634766725</v>
      </c>
      <c r="BE177" s="12">
        <v>-192.74109764993369</v>
      </c>
      <c r="BF177" s="14">
        <v>-0.1695596442659314</v>
      </c>
      <c r="BG177" s="14">
        <v>-0.56956245315720522</v>
      </c>
      <c r="BH177" s="14">
        <v>-0.78350039695094997</v>
      </c>
      <c r="BI177" s="12">
        <v>-71.198494093582951</v>
      </c>
      <c r="BJ177" s="12">
        <v>-139.98929921467061</v>
      </c>
      <c r="BK177" s="12">
        <v>-167.66604610179047</v>
      </c>
      <c r="BL177" s="14">
        <v>-0.36325762292644359</v>
      </c>
      <c r="BM177" s="14">
        <v>-0.714231118442197</v>
      </c>
      <c r="BN177" s="26">
        <v>-0.85543901072342077</v>
      </c>
      <c r="BO177" s="20">
        <v>70</v>
      </c>
      <c r="BP177" s="13">
        <v>1.4039310068190935E-2</v>
      </c>
      <c r="BQ177" s="21">
        <v>17.5</v>
      </c>
      <c r="BR177" s="13">
        <v>3.5098275170477337E-3</v>
      </c>
      <c r="BS177" s="21">
        <v>37.1</v>
      </c>
      <c r="BT177" s="13">
        <v>7.4408343361411959E-3</v>
      </c>
      <c r="BU177" s="21">
        <v>70</v>
      </c>
      <c r="BV177" s="18">
        <v>1.4039310068190935E-2</v>
      </c>
    </row>
    <row r="178" spans="2:74" ht="14.25" customHeight="1" x14ac:dyDescent="0.2">
      <c r="B178" s="6">
        <v>1661</v>
      </c>
      <c r="C178" s="9" t="s">
        <v>42</v>
      </c>
      <c r="D178" s="9" t="s">
        <v>38</v>
      </c>
      <c r="E178" s="22" t="s">
        <v>39</v>
      </c>
      <c r="F178" s="9" t="s">
        <v>230</v>
      </c>
      <c r="G178" s="22">
        <v>0</v>
      </c>
      <c r="H178" s="11">
        <v>19934</v>
      </c>
      <c r="I178" s="12">
        <v>5097</v>
      </c>
      <c r="J178" s="14">
        <v>0.2556937895053677</v>
      </c>
      <c r="K178" s="14">
        <v>0.11578208086686063</v>
      </c>
      <c r="L178" s="15">
        <v>1.3638095238095238</v>
      </c>
      <c r="M178" s="14">
        <v>-3.6026887180231171E-2</v>
      </c>
      <c r="N178" s="16">
        <v>-41</v>
      </c>
      <c r="O178" s="14">
        <v>-5.4161162483487457E-2</v>
      </c>
      <c r="P178" s="12">
        <v>-193.79999999999995</v>
      </c>
      <c r="Q178" s="14">
        <v>-0.16454406520631681</v>
      </c>
      <c r="R178" s="19">
        <v>158</v>
      </c>
      <c r="S178" s="14">
        <v>0.25732899022801303</v>
      </c>
      <c r="T178" s="19">
        <v>85</v>
      </c>
      <c r="U178" s="14">
        <v>0.1480836236933798</v>
      </c>
      <c r="V178" s="12">
        <v>13</v>
      </c>
      <c r="W178" s="14">
        <v>1.1680143755615546E-2</v>
      </c>
      <c r="X178" s="12">
        <v>-28</v>
      </c>
      <c r="Y178" s="14">
        <v>-2.4539877300613466E-2</v>
      </c>
      <c r="Z178" s="12">
        <v>-484.30298999999832</v>
      </c>
      <c r="AA178" s="23">
        <v>-2.9687610798185604E-2</v>
      </c>
      <c r="AB178" s="17">
        <v>-1864.75089884095</v>
      </c>
      <c r="AC178" s="12">
        <v>-7148.1579724303119</v>
      </c>
      <c r="AD178" s="12">
        <v>-10869.929494833817</v>
      </c>
      <c r="AE178" s="14">
        <v>-9.3546247558992213E-2</v>
      </c>
      <c r="AF178" s="14">
        <v>-0.35859124974567635</v>
      </c>
      <c r="AG178" s="14">
        <v>-0.54529595138124898</v>
      </c>
      <c r="AH178" s="14">
        <v>0.33741509315862572</v>
      </c>
      <c r="AI178" s="14">
        <v>0.42697014623523777</v>
      </c>
      <c r="AJ178" s="14">
        <v>0.46761509904056825</v>
      </c>
      <c r="AK178" s="19">
        <v>999.83736877399497</v>
      </c>
      <c r="AL178" s="19">
        <v>362.17284025207846</v>
      </c>
      <c r="AM178" s="19">
        <v>-858.50377301602202</v>
      </c>
      <c r="AN178" s="14">
        <v>0.19616193226878464</v>
      </c>
      <c r="AO178" s="14">
        <v>7.105608009654274E-2</v>
      </c>
      <c r="AP178" s="14">
        <v>-0.16843315146478754</v>
      </c>
      <c r="AQ178" s="12">
        <v>-145.60692154780713</v>
      </c>
      <c r="AR178" s="12">
        <v>-395.47923076037125</v>
      </c>
      <c r="AS178" s="12">
        <v>-497.55168677610004</v>
      </c>
      <c r="AT178" s="14">
        <v>-0.20336162227347365</v>
      </c>
      <c r="AU178" s="14">
        <v>-0.55234529435806046</v>
      </c>
      <c r="AV178" s="14">
        <v>-0.69490459046941355</v>
      </c>
      <c r="AW178" s="12">
        <v>-193.97831734294016</v>
      </c>
      <c r="AX178" s="12">
        <v>-528.22414802980688</v>
      </c>
      <c r="AY178" s="12">
        <v>-670.62980952324165</v>
      </c>
      <c r="AZ178" s="14">
        <v>-0.19713243632412614</v>
      </c>
      <c r="BA178" s="14">
        <v>-0.53681315856687684</v>
      </c>
      <c r="BB178" s="14">
        <v>-0.68153435927158712</v>
      </c>
      <c r="BC178" s="12">
        <v>-239.79363097714941</v>
      </c>
      <c r="BD178" s="12">
        <v>-657.64029234032</v>
      </c>
      <c r="BE178" s="12">
        <v>-789.06733244228008</v>
      </c>
      <c r="BF178" s="14">
        <v>-0.21296059589444882</v>
      </c>
      <c r="BG178" s="14">
        <v>-0.58404999319744233</v>
      </c>
      <c r="BH178" s="14">
        <v>-0.70077027747982235</v>
      </c>
      <c r="BI178" s="12">
        <v>-192.33182683512882</v>
      </c>
      <c r="BJ178" s="12">
        <v>-614.34906665686447</v>
      </c>
      <c r="BK178" s="12">
        <v>-757.24001064362119</v>
      </c>
      <c r="BL178" s="14">
        <v>-0.17280487586264948</v>
      </c>
      <c r="BM178" s="14">
        <v>-0.55197580112925826</v>
      </c>
      <c r="BN178" s="26">
        <v>-0.6803593986016363</v>
      </c>
      <c r="BO178" s="20">
        <v>156.79999999999998</v>
      </c>
      <c r="BP178" s="13">
        <v>7.8659576602789199E-3</v>
      </c>
      <c r="BQ178" s="21">
        <v>44.1</v>
      </c>
      <c r="BR178" s="13">
        <v>2.2123005919534463E-3</v>
      </c>
      <c r="BS178" s="21">
        <v>156.79999999999998</v>
      </c>
      <c r="BT178" s="13">
        <v>7.8659576602789199E-3</v>
      </c>
      <c r="BU178" s="21">
        <v>156.79999999999998</v>
      </c>
      <c r="BV178" s="18">
        <v>7.8659576602789199E-3</v>
      </c>
    </row>
    <row r="179" spans="2:74" ht="14.25" customHeight="1" x14ac:dyDescent="0.2">
      <c r="B179" s="6">
        <v>1662</v>
      </c>
      <c r="C179" s="9" t="s">
        <v>42</v>
      </c>
      <c r="D179" s="9" t="s">
        <v>38</v>
      </c>
      <c r="E179" s="22" t="s">
        <v>39</v>
      </c>
      <c r="F179" s="9" t="s">
        <v>231</v>
      </c>
      <c r="G179" s="22">
        <v>1</v>
      </c>
      <c r="H179" s="11">
        <v>9737</v>
      </c>
      <c r="I179" s="12">
        <v>3247</v>
      </c>
      <c r="J179" s="14">
        <v>0.33347026804970731</v>
      </c>
      <c r="K179" s="14">
        <v>0.18393755776933346</v>
      </c>
      <c r="L179" s="15">
        <v>1.5177664974619289</v>
      </c>
      <c r="M179" s="14">
        <v>-7.3549000951474652E-2</v>
      </c>
      <c r="N179" s="16">
        <v>-80</v>
      </c>
      <c r="O179" s="14">
        <v>-0.21108179419525064</v>
      </c>
      <c r="P179" s="12">
        <v>-46.200000000000045</v>
      </c>
      <c r="Q179" s="14">
        <v>-8.9848308051341919E-2</v>
      </c>
      <c r="R179" s="19">
        <v>76</v>
      </c>
      <c r="S179" s="14">
        <v>0.28464419475655434</v>
      </c>
      <c r="T179" s="19">
        <v>85</v>
      </c>
      <c r="U179" s="14">
        <v>0.34836065573770492</v>
      </c>
      <c r="V179" s="12">
        <v>-7</v>
      </c>
      <c r="W179" s="14">
        <v>-1.3916500994035741E-2</v>
      </c>
      <c r="X179" s="12">
        <v>8</v>
      </c>
      <c r="Y179" s="14">
        <v>1.7429193899782147E-2</v>
      </c>
      <c r="Z179" s="12">
        <v>-294.11142000000018</v>
      </c>
      <c r="AA179" s="23">
        <v>-4.0101847811851221E-2</v>
      </c>
      <c r="AB179" s="17">
        <v>-1524.0133807526217</v>
      </c>
      <c r="AC179" s="12">
        <v>-4550.6491094503417</v>
      </c>
      <c r="AD179" s="12">
        <v>-6282.3504419766941</v>
      </c>
      <c r="AE179" s="14">
        <v>-0.15651775503262011</v>
      </c>
      <c r="AF179" s="14">
        <v>-0.46735638384002687</v>
      </c>
      <c r="AG179" s="14">
        <v>-0.6452039069504667</v>
      </c>
      <c r="AH179" s="14">
        <v>0.38743286124413251</v>
      </c>
      <c r="AI179" s="14">
        <v>0.44528735585680868</v>
      </c>
      <c r="AJ179" s="14">
        <v>0.47776041695726845</v>
      </c>
      <c r="AK179" s="19">
        <v>-65.019094745213351</v>
      </c>
      <c r="AL179" s="19">
        <v>-937.58352540153783</v>
      </c>
      <c r="AM179" s="19">
        <v>-1596.5051867175423</v>
      </c>
      <c r="AN179" s="14">
        <v>-2.0024359330216623E-2</v>
      </c>
      <c r="AO179" s="14">
        <v>-0.28875378053635292</v>
      </c>
      <c r="AP179" s="14">
        <v>-0.49168622935557205</v>
      </c>
      <c r="AQ179" s="12">
        <v>-82.273831362680284</v>
      </c>
      <c r="AR179" s="12">
        <v>-178.33124037114865</v>
      </c>
      <c r="AS179" s="12">
        <v>-222.07757094530308</v>
      </c>
      <c r="AT179" s="14">
        <v>-0.27516331559424845</v>
      </c>
      <c r="AU179" s="14">
        <v>-0.59642555308076473</v>
      </c>
      <c r="AV179" s="14">
        <v>-0.74273435098763585</v>
      </c>
      <c r="AW179" s="12">
        <v>-149.90852983483438</v>
      </c>
      <c r="AX179" s="12">
        <v>-290.39826938672553</v>
      </c>
      <c r="AY179" s="12">
        <v>-359.15576275355664</v>
      </c>
      <c r="AZ179" s="14">
        <v>-0.32031737144195382</v>
      </c>
      <c r="BA179" s="14">
        <v>-0.62050912262120839</v>
      </c>
      <c r="BB179" s="14">
        <v>-0.76742684349050572</v>
      </c>
      <c r="BC179" s="12">
        <v>-86.965337839739391</v>
      </c>
      <c r="BD179" s="12">
        <v>-277.97535653594417</v>
      </c>
      <c r="BE179" s="12">
        <v>-368.32309340740744</v>
      </c>
      <c r="BF179" s="14">
        <v>-0.17533334241882936</v>
      </c>
      <c r="BG179" s="14">
        <v>-0.56043418656440358</v>
      </c>
      <c r="BH179" s="14">
        <v>-0.74258688186977306</v>
      </c>
      <c r="BI179" s="12">
        <v>-146.43150793132435</v>
      </c>
      <c r="BJ179" s="12">
        <v>-282.22445586916194</v>
      </c>
      <c r="BK179" s="12">
        <v>-351.56930090596694</v>
      </c>
      <c r="BL179" s="14">
        <v>-0.31355783282938832</v>
      </c>
      <c r="BM179" s="14">
        <v>-0.60433502327443667</v>
      </c>
      <c r="BN179" s="26">
        <v>-0.75282505547316259</v>
      </c>
      <c r="BO179" s="20">
        <v>106.39999999999999</v>
      </c>
      <c r="BP179" s="13">
        <v>1.0927390366642703E-2</v>
      </c>
      <c r="BQ179" s="21">
        <v>28.699999999999996</v>
      </c>
      <c r="BR179" s="13">
        <v>2.9475197699496761E-3</v>
      </c>
      <c r="BS179" s="21">
        <v>78.399999999999991</v>
      </c>
      <c r="BT179" s="13">
        <v>8.0517613227893588E-3</v>
      </c>
      <c r="BU179" s="21">
        <v>106.39999999999999</v>
      </c>
      <c r="BV179" s="18">
        <v>1.0927390366642703E-2</v>
      </c>
    </row>
    <row r="180" spans="2:74" ht="14.25" customHeight="1" x14ac:dyDescent="0.2">
      <c r="B180" s="6">
        <v>1663</v>
      </c>
      <c r="C180" s="9" t="s">
        <v>42</v>
      </c>
      <c r="D180" s="9" t="s">
        <v>38</v>
      </c>
      <c r="E180" s="22" t="s">
        <v>39</v>
      </c>
      <c r="F180" s="9" t="s">
        <v>232</v>
      </c>
      <c r="G180" s="22">
        <v>1</v>
      </c>
      <c r="H180" s="11">
        <v>6049</v>
      </c>
      <c r="I180" s="12">
        <v>1771</v>
      </c>
      <c r="J180" s="14">
        <v>0.29277566539923955</v>
      </c>
      <c r="K180" s="14">
        <v>0.15176062159034551</v>
      </c>
      <c r="L180" s="15">
        <v>1.9326732673267326</v>
      </c>
      <c r="M180" s="14">
        <v>-6.8954902262582718E-2</v>
      </c>
      <c r="N180" s="16">
        <v>12</v>
      </c>
      <c r="O180" s="14">
        <v>5.1724137931034475E-2</v>
      </c>
      <c r="P180" s="12">
        <v>-46.199999999999932</v>
      </c>
      <c r="Q180" s="14">
        <v>-0.12962962962962943</v>
      </c>
      <c r="R180" s="19">
        <v>36</v>
      </c>
      <c r="S180" s="14">
        <v>0.24489795918367352</v>
      </c>
      <c r="T180" s="19">
        <v>61</v>
      </c>
      <c r="U180" s="14">
        <v>0.40131578947368418</v>
      </c>
      <c r="V180" s="12">
        <v>11</v>
      </c>
      <c r="W180" s="14">
        <v>3.1884057971014457E-2</v>
      </c>
      <c r="X180" s="12">
        <v>-4</v>
      </c>
      <c r="Y180" s="14">
        <v>-1.2658227848101222E-2</v>
      </c>
      <c r="Z180" s="12">
        <v>-184.71993999999995</v>
      </c>
      <c r="AA180" s="23">
        <v>-3.897275415812862E-2</v>
      </c>
      <c r="AB180" s="17">
        <v>-873.92596083512126</v>
      </c>
      <c r="AC180" s="12">
        <v>-2645.1480551812238</v>
      </c>
      <c r="AD180" s="12">
        <v>-3708.6621417680599</v>
      </c>
      <c r="AE180" s="14">
        <v>-0.14447445211359256</v>
      </c>
      <c r="AF180" s="14">
        <v>-0.4372868333908454</v>
      </c>
      <c r="AG180" s="14">
        <v>-0.61310334629989416</v>
      </c>
      <c r="AH180" s="14">
        <v>0.34810492812043448</v>
      </c>
      <c r="AI180" s="14">
        <v>0.40529937321966863</v>
      </c>
      <c r="AJ180" s="14">
        <v>0.4317120034440029</v>
      </c>
      <c r="AK180" s="19">
        <v>30.468776421416578</v>
      </c>
      <c r="AL180" s="19">
        <v>-391.42094023239997</v>
      </c>
      <c r="AM180" s="19">
        <v>-760.64805448684228</v>
      </c>
      <c r="AN180" s="14">
        <v>1.720427804710134E-2</v>
      </c>
      <c r="AO180" s="14">
        <v>-0.22101690583421796</v>
      </c>
      <c r="AP180" s="14">
        <v>-0.42950200705072972</v>
      </c>
      <c r="AQ180" s="12">
        <v>-83.513465113011875</v>
      </c>
      <c r="AR180" s="12">
        <v>-150.2384483392739</v>
      </c>
      <c r="AS180" s="12">
        <v>-184.09261199504982</v>
      </c>
      <c r="AT180" s="14">
        <v>-0.34226829964349126</v>
      </c>
      <c r="AU180" s="14">
        <v>-0.61573134565276189</v>
      </c>
      <c r="AV180" s="14">
        <v>-0.7544779180124993</v>
      </c>
      <c r="AW180" s="12">
        <v>-49.19634330939823</v>
      </c>
      <c r="AX180" s="12">
        <v>-167.79784959577131</v>
      </c>
      <c r="AY180" s="12">
        <v>-219.8155139441123</v>
      </c>
      <c r="AZ180" s="14">
        <v>-0.15859556192584856</v>
      </c>
      <c r="BA180" s="14">
        <v>-0.5409343958599977</v>
      </c>
      <c r="BB180" s="14">
        <v>-0.70862512554517176</v>
      </c>
      <c r="BC180" s="12">
        <v>-54.441471437739438</v>
      </c>
      <c r="BD180" s="12">
        <v>-175.87357207184647</v>
      </c>
      <c r="BE180" s="12">
        <v>-241.10109406989693</v>
      </c>
      <c r="BF180" s="14">
        <v>-0.15292548156668384</v>
      </c>
      <c r="BG180" s="14">
        <v>-0.49402688784226534</v>
      </c>
      <c r="BH180" s="14">
        <v>-0.67725026424128354</v>
      </c>
      <c r="BI180" s="12">
        <v>-137.71760435571701</v>
      </c>
      <c r="BJ180" s="12">
        <v>-204.54209356551738</v>
      </c>
      <c r="BK180" s="12">
        <v>-246.54575240993103</v>
      </c>
      <c r="BL180" s="14">
        <v>-0.44140257806319561</v>
      </c>
      <c r="BM180" s="14">
        <v>-0.6555836332228121</v>
      </c>
      <c r="BN180" s="26">
        <v>-0.79021074490362508</v>
      </c>
      <c r="BO180" s="20">
        <v>57.399999999999991</v>
      </c>
      <c r="BP180" s="13">
        <v>9.4891717639279203E-3</v>
      </c>
      <c r="BQ180" s="21">
        <v>2.1</v>
      </c>
      <c r="BR180" s="13">
        <v>3.4716482063150937E-4</v>
      </c>
      <c r="BS180" s="21">
        <v>42</v>
      </c>
      <c r="BT180" s="13">
        <v>6.9432964126301868E-3</v>
      </c>
      <c r="BU180" s="21">
        <v>57.399999999999991</v>
      </c>
      <c r="BV180" s="18">
        <v>9.4891717639279203E-3</v>
      </c>
    </row>
    <row r="181" spans="2:74" ht="14.25" customHeight="1" x14ac:dyDescent="0.2">
      <c r="B181" s="6">
        <v>1664</v>
      </c>
      <c r="C181" s="9" t="s">
        <v>42</v>
      </c>
      <c r="D181" s="9" t="s">
        <v>38</v>
      </c>
      <c r="E181" s="22" t="s">
        <v>39</v>
      </c>
      <c r="F181" s="9" t="s">
        <v>233</v>
      </c>
      <c r="G181" s="22">
        <v>1</v>
      </c>
      <c r="H181" s="11">
        <v>7757</v>
      </c>
      <c r="I181" s="12">
        <v>2486</v>
      </c>
      <c r="J181" s="14">
        <v>0.32048472347557044</v>
      </c>
      <c r="K181" s="14">
        <v>0.17803274461776461</v>
      </c>
      <c r="L181" s="15">
        <v>1.7931034482758621</v>
      </c>
      <c r="M181" s="14">
        <v>-7.0684078111896476E-2</v>
      </c>
      <c r="N181" s="16">
        <v>-76</v>
      </c>
      <c r="O181" s="14">
        <v>-0.2177650429799427</v>
      </c>
      <c r="P181" s="12">
        <v>-14.399999999999977</v>
      </c>
      <c r="Q181" s="14">
        <v>-3.3426183844011081E-2</v>
      </c>
      <c r="R181" s="19">
        <v>53</v>
      </c>
      <c r="S181" s="14">
        <v>0.2896174863387978</v>
      </c>
      <c r="T181" s="19">
        <v>83</v>
      </c>
      <c r="U181" s="14">
        <v>0.45355191256830596</v>
      </c>
      <c r="V181" s="12">
        <v>-9</v>
      </c>
      <c r="W181" s="14">
        <v>-2.0134228187919434E-2</v>
      </c>
      <c r="X181" s="12">
        <v>7</v>
      </c>
      <c r="Y181" s="14">
        <v>1.9662921348314599E-2</v>
      </c>
      <c r="Z181" s="12">
        <v>-264.25328000000081</v>
      </c>
      <c r="AA181" s="23">
        <v>-4.4710990795304939E-2</v>
      </c>
      <c r="AB181" s="17">
        <v>-1232.6802526375959</v>
      </c>
      <c r="AC181" s="12">
        <v>-3674.3211938223671</v>
      </c>
      <c r="AD181" s="12">
        <v>-5072.0278227844237</v>
      </c>
      <c r="AE181" s="14">
        <v>-0.15891198306530818</v>
      </c>
      <c r="AF181" s="14">
        <v>-0.47367812218929572</v>
      </c>
      <c r="AG181" s="14">
        <v>-0.65386461554523967</v>
      </c>
      <c r="AH181" s="14">
        <v>0.38798559895886614</v>
      </c>
      <c r="AI181" s="14">
        <v>0.44967216998529447</v>
      </c>
      <c r="AJ181" s="14">
        <v>0.48049660727792715</v>
      </c>
      <c r="AK181" s="19">
        <v>45.342104979560645</v>
      </c>
      <c r="AL181" s="19">
        <v>-650.13296187313244</v>
      </c>
      <c r="AM181" s="19">
        <v>-1195.8799782122862</v>
      </c>
      <c r="AN181" s="14">
        <v>1.823898028140003E-2</v>
      </c>
      <c r="AO181" s="14">
        <v>-0.26151768377841211</v>
      </c>
      <c r="AP181" s="14">
        <v>-0.48104584803390438</v>
      </c>
      <c r="AQ181" s="12">
        <v>-82.904988055524143</v>
      </c>
      <c r="AR181" s="12">
        <v>-165.35238704054274</v>
      </c>
      <c r="AS181" s="12">
        <v>-207.21536746153743</v>
      </c>
      <c r="AT181" s="14">
        <v>-0.30368127492865982</v>
      </c>
      <c r="AU181" s="14">
        <v>-0.60568639941590741</v>
      </c>
      <c r="AV181" s="14">
        <v>-0.75903065004226156</v>
      </c>
      <c r="AW181" s="12">
        <v>-121.12482963385037</v>
      </c>
      <c r="AX181" s="12">
        <v>-258.99676910667512</v>
      </c>
      <c r="AY181" s="12">
        <v>-319.88010137746289</v>
      </c>
      <c r="AZ181" s="14">
        <v>-0.29088575800636496</v>
      </c>
      <c r="BA181" s="14">
        <v>-0.62199031966060314</v>
      </c>
      <c r="BB181" s="14">
        <v>-0.76820389379794163</v>
      </c>
      <c r="BC181" s="12">
        <v>-141.26581027667868</v>
      </c>
      <c r="BD181" s="12">
        <v>-247.63929903441522</v>
      </c>
      <c r="BE181" s="12">
        <v>-336.51102888811408</v>
      </c>
      <c r="BF181" s="14">
        <v>-0.32252468099698328</v>
      </c>
      <c r="BG181" s="14">
        <v>-0.56538652747583384</v>
      </c>
      <c r="BH181" s="14">
        <v>-0.76829002029249793</v>
      </c>
      <c r="BI181" s="12">
        <v>-110.61088460970365</v>
      </c>
      <c r="BJ181" s="12">
        <v>-221.88122203163212</v>
      </c>
      <c r="BK181" s="12">
        <v>-279.24027667889402</v>
      </c>
      <c r="BL181" s="14">
        <v>-0.30471318074298526</v>
      </c>
      <c r="BM181" s="14">
        <v>-0.61124303589981299</v>
      </c>
      <c r="BN181" s="26">
        <v>-0.76925696054791737</v>
      </c>
      <c r="BO181" s="20">
        <v>84</v>
      </c>
      <c r="BP181" s="13">
        <v>1.0828928709552663E-2</v>
      </c>
      <c r="BQ181" s="21">
        <v>23.8</v>
      </c>
      <c r="BR181" s="13">
        <v>3.0681964677065879E-3</v>
      </c>
      <c r="BS181" s="21">
        <v>60.899999999999991</v>
      </c>
      <c r="BT181" s="13">
        <v>7.8509733144256789E-3</v>
      </c>
      <c r="BU181" s="21">
        <v>84</v>
      </c>
      <c r="BV181" s="18">
        <v>1.0828928709552663E-2</v>
      </c>
    </row>
    <row r="182" spans="2:74" ht="14.25" customHeight="1" x14ac:dyDescent="0.2">
      <c r="B182" s="6">
        <v>1665</v>
      </c>
      <c r="C182" s="9" t="s">
        <v>42</v>
      </c>
      <c r="D182" s="9" t="s">
        <v>38</v>
      </c>
      <c r="E182" s="22" t="s">
        <v>39</v>
      </c>
      <c r="F182" s="9" t="s">
        <v>234</v>
      </c>
      <c r="G182" s="22">
        <v>1</v>
      </c>
      <c r="H182" s="11">
        <v>7571</v>
      </c>
      <c r="I182" s="12">
        <v>2804</v>
      </c>
      <c r="J182" s="14">
        <v>0.37036058644828951</v>
      </c>
      <c r="K182" s="14">
        <v>0.189539030511161</v>
      </c>
      <c r="L182" s="15">
        <v>1.4626865671641791</v>
      </c>
      <c r="M182" s="14">
        <v>-7.2181372549019573E-2</v>
      </c>
      <c r="N182" s="16">
        <v>-80</v>
      </c>
      <c r="O182" s="14">
        <v>-0.28985507246376807</v>
      </c>
      <c r="P182" s="12">
        <v>-62.399999999999977</v>
      </c>
      <c r="Q182" s="14">
        <v>-0.15902140672782872</v>
      </c>
      <c r="R182" s="19">
        <v>58</v>
      </c>
      <c r="S182" s="14">
        <v>0.34319526627218933</v>
      </c>
      <c r="T182" s="19">
        <v>52</v>
      </c>
      <c r="U182" s="14">
        <v>0.32911392405063289</v>
      </c>
      <c r="V182" s="12">
        <v>8</v>
      </c>
      <c r="W182" s="14">
        <v>2.1798365122615904E-2</v>
      </c>
      <c r="X182" s="12">
        <v>9</v>
      </c>
      <c r="Y182" s="14">
        <v>2.8846153846153744E-2</v>
      </c>
      <c r="Z182" s="12">
        <v>-194.55107999999927</v>
      </c>
      <c r="AA182" s="23">
        <v>-3.5202982327270815E-2</v>
      </c>
      <c r="AB182" s="17">
        <v>-1240.6452031024128</v>
      </c>
      <c r="AC182" s="12">
        <v>-3789.826668914885</v>
      </c>
      <c r="AD182" s="12">
        <v>-5232.0317417011438</v>
      </c>
      <c r="AE182" s="14">
        <v>-0.1638680759612221</v>
      </c>
      <c r="AF182" s="14">
        <v>-0.50057147918569345</v>
      </c>
      <c r="AG182" s="14">
        <v>-0.69106217695167671</v>
      </c>
      <c r="AH182" s="14">
        <v>0.44699019776635479</v>
      </c>
      <c r="AI182" s="14">
        <v>0.53445213609001407</v>
      </c>
      <c r="AJ182" s="14">
        <v>0.57146690958538116</v>
      </c>
      <c r="AK182" s="19">
        <v>25.606542596445252</v>
      </c>
      <c r="AL182" s="19">
        <v>-783.14383627496636</v>
      </c>
      <c r="AM182" s="19">
        <v>-1467.357037811651</v>
      </c>
      <c r="AN182" s="14">
        <v>9.1321478589319049E-3</v>
      </c>
      <c r="AO182" s="14">
        <v>-0.27929523404956003</v>
      </c>
      <c r="AP182" s="14">
        <v>-0.52330850135936191</v>
      </c>
      <c r="AQ182" s="12">
        <v>-58.035018933874483</v>
      </c>
      <c r="AR182" s="12">
        <v>-136.706297704767</v>
      </c>
      <c r="AS182" s="12">
        <v>-164.42715383759682</v>
      </c>
      <c r="AT182" s="14">
        <v>-0.29609703537691068</v>
      </c>
      <c r="AU182" s="14">
        <v>-0.69748111073860697</v>
      </c>
      <c r="AV182" s="14">
        <v>-0.83891405019182042</v>
      </c>
      <c r="AW182" s="12">
        <v>-134.12490090746999</v>
      </c>
      <c r="AX182" s="12">
        <v>-236.40058693666802</v>
      </c>
      <c r="AY182" s="12">
        <v>-284.23487370221352</v>
      </c>
      <c r="AZ182" s="14">
        <v>-0.40643909365899999</v>
      </c>
      <c r="BA182" s="14">
        <v>-0.71636541495960004</v>
      </c>
      <c r="BB182" s="14">
        <v>-0.86131779909761663</v>
      </c>
      <c r="BC182" s="12">
        <v>-144.92770819254747</v>
      </c>
      <c r="BD182" s="12">
        <v>-246.46863690920657</v>
      </c>
      <c r="BE182" s="12">
        <v>-301.4278928698804</v>
      </c>
      <c r="BF182" s="14">
        <v>-0.38647388851345987</v>
      </c>
      <c r="BG182" s="14">
        <v>-0.65724969842455083</v>
      </c>
      <c r="BH182" s="14">
        <v>-0.80380771431968101</v>
      </c>
      <c r="BI182" s="12">
        <v>-104.10668414572018</v>
      </c>
      <c r="BJ182" s="12">
        <v>-219.44337266134247</v>
      </c>
      <c r="BK182" s="12">
        <v>-269.13269664886377</v>
      </c>
      <c r="BL182" s="14">
        <v>-0.32431988830442426</v>
      </c>
      <c r="BM182" s="14">
        <v>-0.68362421389826311</v>
      </c>
      <c r="BN182" s="26">
        <v>-0.83841961572854751</v>
      </c>
      <c r="BO182" s="20">
        <v>91</v>
      </c>
      <c r="BP182" s="13">
        <v>1.2019548276317528E-2</v>
      </c>
      <c r="BQ182" s="21">
        <v>65.100000000000009</v>
      </c>
      <c r="BR182" s="13">
        <v>8.5985999207502314E-3</v>
      </c>
      <c r="BS182" s="21">
        <v>70</v>
      </c>
      <c r="BT182" s="13">
        <v>9.2458063663980981E-3</v>
      </c>
      <c r="BU182" s="21">
        <v>91</v>
      </c>
      <c r="BV182" s="18">
        <v>1.2019548276317528E-2</v>
      </c>
    </row>
    <row r="183" spans="2:74" ht="14.25" customHeight="1" x14ac:dyDescent="0.2">
      <c r="B183" s="6">
        <v>1667</v>
      </c>
      <c r="C183" s="9" t="s">
        <v>42</v>
      </c>
      <c r="D183" s="9" t="s">
        <v>38</v>
      </c>
      <c r="E183" s="22" t="s">
        <v>39</v>
      </c>
      <c r="F183" s="9" t="s">
        <v>235</v>
      </c>
      <c r="G183" s="22">
        <v>1</v>
      </c>
      <c r="H183" s="11">
        <v>2506</v>
      </c>
      <c r="I183" s="12">
        <v>765</v>
      </c>
      <c r="J183" s="14">
        <v>0.30526735833998403</v>
      </c>
      <c r="K183" s="14">
        <v>0.15442936951316841</v>
      </c>
      <c r="L183" s="15">
        <v>1.6</v>
      </c>
      <c r="M183" s="14">
        <v>-1.0268562401263837E-2</v>
      </c>
      <c r="N183" s="16">
        <v>-26</v>
      </c>
      <c r="O183" s="14">
        <v>-0.25490196078431371</v>
      </c>
      <c r="P183" s="12">
        <v>1.7999999999999829</v>
      </c>
      <c r="Q183" s="14">
        <v>1.2096774193548265E-2</v>
      </c>
      <c r="R183" s="19">
        <v>26</v>
      </c>
      <c r="S183" s="14">
        <v>0.39393939393939392</v>
      </c>
      <c r="T183" s="19">
        <v>16</v>
      </c>
      <c r="U183" s="14">
        <v>0.25</v>
      </c>
      <c r="V183" s="12">
        <v>17</v>
      </c>
      <c r="W183" s="14">
        <v>0.13492063492063489</v>
      </c>
      <c r="X183" s="12">
        <v>16</v>
      </c>
      <c r="Y183" s="14">
        <v>0.17777777777777781</v>
      </c>
      <c r="Z183" s="12">
        <v>59.790300000000116</v>
      </c>
      <c r="AA183" s="23">
        <v>3.2402983790948081E-2</v>
      </c>
      <c r="AB183" s="17">
        <v>-54.228492172505412</v>
      </c>
      <c r="AC183" s="12">
        <v>-277.25465936919227</v>
      </c>
      <c r="AD183" s="12">
        <v>-471.00695739909156</v>
      </c>
      <c r="AE183" s="14">
        <v>-2.1639462159818601E-2</v>
      </c>
      <c r="AF183" s="14">
        <v>-0.11063633653998095</v>
      </c>
      <c r="AG183" s="14">
        <v>-0.18795169888231911</v>
      </c>
      <c r="AH183" s="14">
        <v>0.35709763864238925</v>
      </c>
      <c r="AI183" s="14">
        <v>0.37313167263936198</v>
      </c>
      <c r="AJ183" s="14">
        <v>0.35607379802196859</v>
      </c>
      <c r="AK183" s="19">
        <v>110.52181593588853</v>
      </c>
      <c r="AL183" s="19">
        <v>66.615476836757807</v>
      </c>
      <c r="AM183" s="19">
        <v>-40.392298372812775</v>
      </c>
      <c r="AN183" s="14">
        <v>0.14447296200769744</v>
      </c>
      <c r="AO183" s="14">
        <v>8.7079054688572244E-2</v>
      </c>
      <c r="AP183" s="14">
        <v>-5.2800390029820621E-2</v>
      </c>
      <c r="AQ183" s="12">
        <v>3.5310084033611986</v>
      </c>
      <c r="AR183" s="12">
        <v>5.7802613803523002</v>
      </c>
      <c r="AS183" s="12">
        <v>1.5940459797773485</v>
      </c>
      <c r="AT183" s="14">
        <v>4.6460636886331619E-2</v>
      </c>
      <c r="AU183" s="14">
        <v>7.6056070794109143E-2</v>
      </c>
      <c r="AV183" s="14">
        <v>2.0974289207596586E-2</v>
      </c>
      <c r="AW183" s="12">
        <v>-38.324326086926902</v>
      </c>
      <c r="AX183" s="12">
        <v>-30.220574504101251</v>
      </c>
      <c r="AY183" s="12">
        <v>-39.915233966171542</v>
      </c>
      <c r="AZ183" s="14">
        <v>-0.25447759685874438</v>
      </c>
      <c r="BA183" s="14">
        <v>-0.20066782539243855</v>
      </c>
      <c r="BB183" s="14">
        <v>-0.26504139419768624</v>
      </c>
      <c r="BC183" s="12">
        <v>-30.200797872340161</v>
      </c>
      <c r="BD183" s="12">
        <v>-61.351697941470775</v>
      </c>
      <c r="BE183" s="12">
        <v>-63.619170085516117</v>
      </c>
      <c r="BF183" s="14">
        <v>-0.21119439071566548</v>
      </c>
      <c r="BG183" s="14">
        <v>-0.42903285273755787</v>
      </c>
      <c r="BH183" s="14">
        <v>-0.44488930129731552</v>
      </c>
      <c r="BI183" s="12">
        <v>14.452521008402982</v>
      </c>
      <c r="BJ183" s="12">
        <v>23.034349577596885</v>
      </c>
      <c r="BK183" s="12">
        <v>8.8621267852905419</v>
      </c>
      <c r="BL183" s="14">
        <v>0.13634453781512246</v>
      </c>
      <c r="BM183" s="14">
        <v>0.21730518469431015</v>
      </c>
      <c r="BN183" s="26">
        <v>8.3604969672552265E-2</v>
      </c>
      <c r="BO183" s="20">
        <v>0.70000000000000007</v>
      </c>
      <c r="BP183" s="13">
        <v>2.7932960893854752E-4</v>
      </c>
      <c r="BQ183" s="21">
        <v>0</v>
      </c>
      <c r="BR183" s="13">
        <v>0</v>
      </c>
      <c r="BS183" s="21">
        <v>1.4000000000000001</v>
      </c>
      <c r="BT183" s="13">
        <v>5.5865921787709503E-4</v>
      </c>
      <c r="BU183" s="21">
        <v>1.4000000000000001</v>
      </c>
      <c r="BV183" s="18">
        <v>5.5865921787709503E-4</v>
      </c>
    </row>
    <row r="184" spans="2:74" ht="14.25" customHeight="1" x14ac:dyDescent="0.2">
      <c r="B184" s="6">
        <v>1668</v>
      </c>
      <c r="C184" s="9" t="s">
        <v>42</v>
      </c>
      <c r="D184" s="9" t="s">
        <v>38</v>
      </c>
      <c r="E184" s="22" t="s">
        <v>39</v>
      </c>
      <c r="F184" s="9" t="s">
        <v>236</v>
      </c>
      <c r="G184" s="22">
        <v>1</v>
      </c>
      <c r="H184" s="11">
        <v>8171</v>
      </c>
      <c r="I184" s="12">
        <v>3145</v>
      </c>
      <c r="J184" s="14">
        <v>0.38489780932566392</v>
      </c>
      <c r="K184" s="14">
        <v>0.1987516827805654</v>
      </c>
      <c r="L184" s="15">
        <v>1.274401473296501</v>
      </c>
      <c r="M184" s="14">
        <v>-0.12083064342586614</v>
      </c>
      <c r="N184" s="16">
        <v>-87</v>
      </c>
      <c r="O184" s="14">
        <v>-0.33461538461538465</v>
      </c>
      <c r="P184" s="12">
        <v>-82.800000000000011</v>
      </c>
      <c r="Q184" s="14">
        <v>-0.20294117647058829</v>
      </c>
      <c r="R184" s="19">
        <v>88</v>
      </c>
      <c r="S184" s="14">
        <v>0.37446808510638296</v>
      </c>
      <c r="T184" s="19">
        <v>88</v>
      </c>
      <c r="U184" s="14">
        <v>0.41509433962264153</v>
      </c>
      <c r="V184" s="12">
        <v>-38</v>
      </c>
      <c r="W184" s="14">
        <v>-9.5238095238095233E-2</v>
      </c>
      <c r="X184" s="12">
        <v>-49</v>
      </c>
      <c r="Y184" s="14">
        <v>-0.13387978142076506</v>
      </c>
      <c r="Z184" s="12">
        <v>-511.32916999999998</v>
      </c>
      <c r="AA184" s="23">
        <v>-8.201831440992069E-2</v>
      </c>
      <c r="AB184" s="17">
        <v>-1973.4304735083497</v>
      </c>
      <c r="AC184" s="12">
        <v>-5253.3133076379772</v>
      </c>
      <c r="AD184" s="12">
        <v>-6726.615416948227</v>
      </c>
      <c r="AE184" s="14">
        <v>-0.24151639621935495</v>
      </c>
      <c r="AF184" s="14">
        <v>-0.64292171186366143</v>
      </c>
      <c r="AG184" s="14">
        <v>-0.82323037779319874</v>
      </c>
      <c r="AH184" s="14">
        <v>0.47833934258099253</v>
      </c>
      <c r="AI184" s="14">
        <v>0.61887331877879059</v>
      </c>
      <c r="AJ184" s="14">
        <v>0.66893966293667106</v>
      </c>
      <c r="AK184" s="19">
        <v>-180.45866709799066</v>
      </c>
      <c r="AL184" s="19">
        <v>-1339.3215535412028</v>
      </c>
      <c r="AM184" s="19">
        <v>-2178.7938638624228</v>
      </c>
      <c r="AN184" s="14">
        <v>-5.7379544387278436E-2</v>
      </c>
      <c r="AO184" s="14">
        <v>-0.42585740971103425</v>
      </c>
      <c r="AP184" s="14">
        <v>-0.6927802428815335</v>
      </c>
      <c r="AQ184" s="12">
        <v>-82.759049648817282</v>
      </c>
      <c r="AR184" s="12">
        <v>-143.45053046545391</v>
      </c>
      <c r="AS184" s="12">
        <v>-160.97089973771563</v>
      </c>
      <c r="AT184" s="14">
        <v>-0.47837600953073578</v>
      </c>
      <c r="AU184" s="14">
        <v>-0.82919381771938672</v>
      </c>
      <c r="AV184" s="14">
        <v>-0.93046762854170895</v>
      </c>
      <c r="AW184" s="12">
        <v>-155.75512505783581</v>
      </c>
      <c r="AX184" s="12">
        <v>-271.63333818509921</v>
      </c>
      <c r="AY184" s="12">
        <v>-303.80951099270652</v>
      </c>
      <c r="AZ184" s="14">
        <v>-0.47895179907083585</v>
      </c>
      <c r="BA184" s="14">
        <v>-0.83528086772785726</v>
      </c>
      <c r="BB184" s="14">
        <v>-0.93422358853845788</v>
      </c>
      <c r="BC184" s="12">
        <v>-150.60887989462134</v>
      </c>
      <c r="BD184" s="12">
        <v>-281.79826862916184</v>
      </c>
      <c r="BE184" s="12">
        <v>-332.23284405174638</v>
      </c>
      <c r="BF184" s="14">
        <v>-0.4171991132814995</v>
      </c>
      <c r="BG184" s="14">
        <v>-0.78060462224144556</v>
      </c>
      <c r="BH184" s="14">
        <v>-0.92031258740095956</v>
      </c>
      <c r="BI184" s="12">
        <v>-175.6570849152173</v>
      </c>
      <c r="BJ184" s="12">
        <v>-265.81266147678281</v>
      </c>
      <c r="BK184" s="12">
        <v>-297.47531335949304</v>
      </c>
      <c r="BL184" s="14">
        <v>-0.55412329626251511</v>
      </c>
      <c r="BM184" s="14">
        <v>-0.83852574598354201</v>
      </c>
      <c r="BN184" s="26">
        <v>-0.93840792857884237</v>
      </c>
      <c r="BO184" s="20">
        <v>160.29999999999998</v>
      </c>
      <c r="BP184" s="13">
        <v>1.9618161791702358E-2</v>
      </c>
      <c r="BQ184" s="21">
        <v>107.8</v>
      </c>
      <c r="BR184" s="13">
        <v>1.3192999632847877E-2</v>
      </c>
      <c r="BS184" s="21">
        <v>98.7</v>
      </c>
      <c r="BT184" s="13">
        <v>1.2079304858646433E-2</v>
      </c>
      <c r="BU184" s="21">
        <v>160.29999999999998</v>
      </c>
      <c r="BV184" s="18">
        <v>1.9618161791702358E-2</v>
      </c>
    </row>
    <row r="185" spans="2:74" ht="14.25" customHeight="1" x14ac:dyDescent="0.2">
      <c r="B185" s="6">
        <v>1691</v>
      </c>
      <c r="C185" s="9" t="s">
        <v>42</v>
      </c>
      <c r="D185" s="9" t="s">
        <v>38</v>
      </c>
      <c r="E185" s="22" t="s">
        <v>39</v>
      </c>
      <c r="F185" s="9" t="s">
        <v>237</v>
      </c>
      <c r="G185" s="22">
        <v>0</v>
      </c>
      <c r="H185" s="11">
        <v>15251</v>
      </c>
      <c r="I185" s="12">
        <v>3907</v>
      </c>
      <c r="J185" s="14">
        <v>0.25617992262802441</v>
      </c>
      <c r="K185" s="14">
        <v>0.12366402203134221</v>
      </c>
      <c r="L185" s="15">
        <v>1.8068102849200833</v>
      </c>
      <c r="M185" s="14">
        <v>-4.6037405391881059E-2</v>
      </c>
      <c r="N185" s="16">
        <v>-177</v>
      </c>
      <c r="O185" s="14">
        <v>-0.21402660217654168</v>
      </c>
      <c r="P185" s="12">
        <v>-33.600000000000023</v>
      </c>
      <c r="Q185" s="14">
        <v>-3.3877797943133725E-2</v>
      </c>
      <c r="R185" s="19">
        <v>52</v>
      </c>
      <c r="S185" s="14">
        <v>0.13265306122448983</v>
      </c>
      <c r="T185" s="19">
        <v>129</v>
      </c>
      <c r="U185" s="14">
        <v>0.375</v>
      </c>
      <c r="V185" s="12">
        <v>-10</v>
      </c>
      <c r="W185" s="14">
        <v>-9.6618357487923134E-3</v>
      </c>
      <c r="X185" s="12">
        <v>-15</v>
      </c>
      <c r="Y185" s="14">
        <v>-1.6357688113413316E-2</v>
      </c>
      <c r="Z185" s="12">
        <v>-509.32332999999926</v>
      </c>
      <c r="AA185" s="23">
        <v>-4.0941325758934166E-2</v>
      </c>
      <c r="AB185" s="17">
        <v>-1883.8927027100035</v>
      </c>
      <c r="AC185" s="12">
        <v>-6022.6454690940045</v>
      </c>
      <c r="AD185" s="12">
        <v>-8781.7844526280496</v>
      </c>
      <c r="AE185" s="14">
        <v>-0.12352584766310426</v>
      </c>
      <c r="AF185" s="14">
        <v>-0.39490167655196406</v>
      </c>
      <c r="AG185" s="14">
        <v>-0.57581695971595637</v>
      </c>
      <c r="AH185" s="14">
        <v>0.32313027065356448</v>
      </c>
      <c r="AI185" s="14">
        <v>0.40232122056287362</v>
      </c>
      <c r="AJ185" s="14">
        <v>0.44654400761286345</v>
      </c>
      <c r="AK185" s="19">
        <v>412.31699882855355</v>
      </c>
      <c r="AL185" s="19">
        <v>-194.23714133897511</v>
      </c>
      <c r="AM185" s="19">
        <v>-1018.2105633650854</v>
      </c>
      <c r="AN185" s="14">
        <v>0.10553288938534777</v>
      </c>
      <c r="AO185" s="14">
        <v>-4.9715162871506346E-2</v>
      </c>
      <c r="AP185" s="14">
        <v>-0.26061186674304715</v>
      </c>
      <c r="AQ185" s="12">
        <v>-220.24532540100557</v>
      </c>
      <c r="AR185" s="12">
        <v>-391.29762406203088</v>
      </c>
      <c r="AS185" s="12">
        <v>-493.65935463008003</v>
      </c>
      <c r="AT185" s="14">
        <v>-0.33883896215539322</v>
      </c>
      <c r="AU185" s="14">
        <v>-0.60199634471081676</v>
      </c>
      <c r="AV185" s="14">
        <v>-0.75947593020012316</v>
      </c>
      <c r="AW185" s="12">
        <v>-308.77593895912639</v>
      </c>
      <c r="AX185" s="12">
        <v>-593.72598148539566</v>
      </c>
      <c r="AY185" s="12">
        <v>-741.27691800347702</v>
      </c>
      <c r="AZ185" s="14">
        <v>-0.32224581398364271</v>
      </c>
      <c r="BA185" s="14">
        <v>-0.61962636347880995</v>
      </c>
      <c r="BB185" s="14">
        <v>-0.77361398247075464</v>
      </c>
      <c r="BC185" s="12">
        <v>-261.42354082255338</v>
      </c>
      <c r="BD185" s="12">
        <v>-506.93649228360823</v>
      </c>
      <c r="BE185" s="12">
        <v>-745.05626003432621</v>
      </c>
      <c r="BF185" s="14">
        <v>-0.25504735690005209</v>
      </c>
      <c r="BG185" s="14">
        <v>-0.49457218759376409</v>
      </c>
      <c r="BH185" s="14">
        <v>-0.72688415613104995</v>
      </c>
      <c r="BI185" s="12">
        <v>-368.04017813901771</v>
      </c>
      <c r="BJ185" s="12">
        <v>-554.82320825609281</v>
      </c>
      <c r="BK185" s="12">
        <v>-711.47804470505662</v>
      </c>
      <c r="BL185" s="14">
        <v>-0.40802680503217037</v>
      </c>
      <c r="BM185" s="14">
        <v>-0.61510333509544657</v>
      </c>
      <c r="BN185" s="26">
        <v>-0.78877832007212478</v>
      </c>
      <c r="BO185" s="20">
        <v>129.5</v>
      </c>
      <c r="BP185" s="13">
        <v>8.4912464756409407E-3</v>
      </c>
      <c r="BQ185" s="21">
        <v>2.8000000000000003</v>
      </c>
      <c r="BR185" s="13">
        <v>1.8359451839223658E-4</v>
      </c>
      <c r="BS185" s="21">
        <v>143.5</v>
      </c>
      <c r="BT185" s="13">
        <v>9.4092190676021252E-3</v>
      </c>
      <c r="BU185" s="21">
        <v>143.5</v>
      </c>
      <c r="BV185" s="18">
        <v>9.4092190676021252E-3</v>
      </c>
    </row>
    <row r="186" spans="2:74" ht="14.25" customHeight="1" x14ac:dyDescent="0.2">
      <c r="B186" s="6">
        <v>1692</v>
      </c>
      <c r="C186" s="9" t="s">
        <v>42</v>
      </c>
      <c r="D186" s="9" t="s">
        <v>38</v>
      </c>
      <c r="E186" s="22" t="s">
        <v>39</v>
      </c>
      <c r="F186" s="9" t="s">
        <v>238</v>
      </c>
      <c r="G186" s="22">
        <v>0</v>
      </c>
      <c r="H186" s="11">
        <v>23818</v>
      </c>
      <c r="I186" s="12">
        <v>5625</v>
      </c>
      <c r="J186" s="14">
        <v>0.23616592493072466</v>
      </c>
      <c r="K186" s="14">
        <v>0.11130237635401798</v>
      </c>
      <c r="L186" s="15">
        <v>1.6851923824329575</v>
      </c>
      <c r="M186" s="14">
        <v>-1.5418957463519511E-2</v>
      </c>
      <c r="N186" s="16">
        <v>-103</v>
      </c>
      <c r="O186" s="14">
        <v>-8.6773378264532464E-2</v>
      </c>
      <c r="P186" s="12">
        <v>-89.400000000000091</v>
      </c>
      <c r="Q186" s="14">
        <v>-5.8431372549019645E-2</v>
      </c>
      <c r="R186" s="19">
        <v>85</v>
      </c>
      <c r="S186" s="14">
        <v>0.14680483592400695</v>
      </c>
      <c r="T186" s="19">
        <v>144</v>
      </c>
      <c r="U186" s="14">
        <v>0.23338735818476497</v>
      </c>
      <c r="V186" s="12">
        <v>52</v>
      </c>
      <c r="W186" s="14">
        <v>3.4053700065487913E-2</v>
      </c>
      <c r="X186" s="12">
        <v>15</v>
      </c>
      <c r="Y186" s="14">
        <v>9.848982271831952E-3</v>
      </c>
      <c r="Z186" s="12">
        <v>-352.65632000000187</v>
      </c>
      <c r="AA186" s="23">
        <v>-1.8338236310387224E-2</v>
      </c>
      <c r="AB186" s="17">
        <v>-1105.943919194895</v>
      </c>
      <c r="AC186" s="12">
        <v>-5137.0393548579232</v>
      </c>
      <c r="AD186" s="12">
        <v>-8716.9167966267742</v>
      </c>
      <c r="AE186" s="14">
        <v>-4.6433114417453014E-2</v>
      </c>
      <c r="AF186" s="14">
        <v>-0.21567887122587637</v>
      </c>
      <c r="AG186" s="14">
        <v>-0.36598021650125012</v>
      </c>
      <c r="AH186" s="14">
        <v>0.29187632936829166</v>
      </c>
      <c r="AI186" s="14">
        <v>0.37095414149232386</v>
      </c>
      <c r="AJ186" s="14">
        <v>0.37804593221067162</v>
      </c>
      <c r="AK186" s="19">
        <v>1004.1115612721824</v>
      </c>
      <c r="AL186" s="19">
        <v>1304.7797183705679</v>
      </c>
      <c r="AM186" s="19">
        <v>83.903077010146262</v>
      </c>
      <c r="AN186" s="14">
        <v>0.17850872200394363</v>
      </c>
      <c r="AO186" s="14">
        <v>0.23196083882143426</v>
      </c>
      <c r="AP186" s="14">
        <v>1.4916102579581647E-2</v>
      </c>
      <c r="AQ186" s="12">
        <v>-189.70235925022166</v>
      </c>
      <c r="AR186" s="12">
        <v>-453.71804247773139</v>
      </c>
      <c r="AS186" s="12">
        <v>-592.8809026565325</v>
      </c>
      <c r="AT186" s="14">
        <v>-0.17500217643009375</v>
      </c>
      <c r="AU186" s="14">
        <v>-0.41855907977650497</v>
      </c>
      <c r="AV186" s="14">
        <v>-0.54693810208167204</v>
      </c>
      <c r="AW186" s="12">
        <v>-283.67244283047125</v>
      </c>
      <c r="AX186" s="12">
        <v>-593.70038754583857</v>
      </c>
      <c r="AY186" s="12">
        <v>-814.23635628094905</v>
      </c>
      <c r="AZ186" s="14">
        <v>-0.19691270500518621</v>
      </c>
      <c r="BA186" s="14">
        <v>-0.41212021903778884</v>
      </c>
      <c r="BB186" s="14">
        <v>-0.56520641141257055</v>
      </c>
      <c r="BC186" s="12">
        <v>-281.07093949878913</v>
      </c>
      <c r="BD186" s="12">
        <v>-443.41345650812627</v>
      </c>
      <c r="BE186" s="12">
        <v>-704.52092084897822</v>
      </c>
      <c r="BF186" s="14">
        <v>-0.17800566149385</v>
      </c>
      <c r="BG186" s="14">
        <v>-0.28081916181641942</v>
      </c>
      <c r="BH186" s="14">
        <v>-0.44618171048067023</v>
      </c>
      <c r="BI186" s="12">
        <v>-402.66259098024466</v>
      </c>
      <c r="BJ186" s="12">
        <v>-680.35211665289398</v>
      </c>
      <c r="BK186" s="12">
        <v>-887.00000303435422</v>
      </c>
      <c r="BL186" s="14">
        <v>-0.26180922690523056</v>
      </c>
      <c r="BM186" s="14">
        <v>-0.44236158429967098</v>
      </c>
      <c r="BN186" s="26">
        <v>-0.57672301887799371</v>
      </c>
      <c r="BO186" s="20">
        <v>73.5</v>
      </c>
      <c r="BP186" s="13">
        <v>3.0859014190948021E-3</v>
      </c>
      <c r="BQ186" s="21">
        <v>0</v>
      </c>
      <c r="BR186" s="13">
        <v>0</v>
      </c>
      <c r="BS186" s="21">
        <v>131.6</v>
      </c>
      <c r="BT186" s="13">
        <v>5.5252330170459316E-3</v>
      </c>
      <c r="BU186" s="21">
        <v>131.6</v>
      </c>
      <c r="BV186" s="18">
        <v>5.5252330170459316E-3</v>
      </c>
    </row>
    <row r="187" spans="2:74" ht="14.25" customHeight="1" x14ac:dyDescent="0.2">
      <c r="B187" s="6">
        <v>1693</v>
      </c>
      <c r="C187" s="9" t="s">
        <v>42</v>
      </c>
      <c r="D187" s="9" t="s">
        <v>38</v>
      </c>
      <c r="E187" s="22" t="s">
        <v>39</v>
      </c>
      <c r="F187" s="9" t="s">
        <v>239</v>
      </c>
      <c r="G187" s="22">
        <v>1</v>
      </c>
      <c r="H187" s="11">
        <v>5329</v>
      </c>
      <c r="I187" s="12">
        <v>1553</v>
      </c>
      <c r="J187" s="14">
        <v>0.29142428222931133</v>
      </c>
      <c r="K187" s="14">
        <v>0.14205291799587164</v>
      </c>
      <c r="L187" s="15">
        <v>1.7719298245614035</v>
      </c>
      <c r="M187" s="14">
        <v>-6.4595401088292093E-2</v>
      </c>
      <c r="N187" s="16">
        <v>-10</v>
      </c>
      <c r="O187" s="14">
        <v>-4.7169811320754707E-2</v>
      </c>
      <c r="P187" s="12">
        <v>-55.800000000000011</v>
      </c>
      <c r="Q187" s="14">
        <v>-0.16460176991150444</v>
      </c>
      <c r="R187" s="19">
        <v>29</v>
      </c>
      <c r="S187" s="14">
        <v>0.19078947368421051</v>
      </c>
      <c r="T187" s="19">
        <v>61</v>
      </c>
      <c r="U187" s="14">
        <v>0.40397350993377479</v>
      </c>
      <c r="V187" s="12">
        <v>-17</v>
      </c>
      <c r="W187" s="14">
        <v>-5.6478405315614655E-2</v>
      </c>
      <c r="X187" s="12">
        <v>-10</v>
      </c>
      <c r="Y187" s="14">
        <v>-3.6630036630036611E-2</v>
      </c>
      <c r="Z187" s="12">
        <v>-188.86189999999988</v>
      </c>
      <c r="AA187" s="23">
        <v>-4.4618016004727146E-2</v>
      </c>
      <c r="AB187" s="17">
        <v>-695.27064075553881</v>
      </c>
      <c r="AC187" s="12">
        <v>-2266.4067021477258</v>
      </c>
      <c r="AD187" s="12">
        <v>-3252.233210375055</v>
      </c>
      <c r="AE187" s="14">
        <v>-0.13046925140843291</v>
      </c>
      <c r="AF187" s="14">
        <v>-0.42529681031107636</v>
      </c>
      <c r="AG187" s="14">
        <v>-0.61028958723495119</v>
      </c>
      <c r="AH187" s="14">
        <v>0.35277901882835805</v>
      </c>
      <c r="AI187" s="14">
        <v>0.44346280012181655</v>
      </c>
      <c r="AJ187" s="14">
        <v>0.45302552975695737</v>
      </c>
      <c r="AK187" s="19">
        <v>81.682496870417253</v>
      </c>
      <c r="AL187" s="19">
        <v>-194.85380050012191</v>
      </c>
      <c r="AM187" s="19">
        <v>-612.17162494850368</v>
      </c>
      <c r="AN187" s="14">
        <v>5.2596585235297644E-2</v>
      </c>
      <c r="AO187" s="14">
        <v>-0.12546928557638237</v>
      </c>
      <c r="AP187" s="14">
        <v>-0.39418649384964821</v>
      </c>
      <c r="AQ187" s="12">
        <v>-59.492782994268907</v>
      </c>
      <c r="AR187" s="12">
        <v>-125.23067890489193</v>
      </c>
      <c r="AS187" s="12">
        <v>-153.94905964101466</v>
      </c>
      <c r="AT187" s="14">
        <v>-0.29451872769440057</v>
      </c>
      <c r="AU187" s="14">
        <v>-0.61995385596481156</v>
      </c>
      <c r="AV187" s="14">
        <v>-0.76212405762878543</v>
      </c>
      <c r="AW187" s="12">
        <v>-63.689213039188644</v>
      </c>
      <c r="AX187" s="12">
        <v>-164.2832559780461</v>
      </c>
      <c r="AY187" s="12">
        <v>-210.61678755826131</v>
      </c>
      <c r="AZ187" s="14">
        <v>-0.22489128898018584</v>
      </c>
      <c r="BA187" s="14">
        <v>-0.58009624286033235</v>
      </c>
      <c r="BB187" s="14">
        <v>-0.74370334589781539</v>
      </c>
      <c r="BC187" s="12">
        <v>-59.755658736135075</v>
      </c>
      <c r="BD187" s="12">
        <v>-136.1047235731981</v>
      </c>
      <c r="BE187" s="12">
        <v>-184.06681577973359</v>
      </c>
      <c r="BF187" s="14">
        <v>-0.21040724907089814</v>
      </c>
      <c r="BG187" s="14">
        <v>-0.47924198441266941</v>
      </c>
      <c r="BH187" s="14">
        <v>-0.64812259077370982</v>
      </c>
      <c r="BI187" s="12">
        <v>-89.037531795935507</v>
      </c>
      <c r="BJ187" s="12">
        <v>-165.48455602618236</v>
      </c>
      <c r="BK187" s="12">
        <v>-203.56594717869473</v>
      </c>
      <c r="BL187" s="14">
        <v>-0.33854574827351902</v>
      </c>
      <c r="BM187" s="14">
        <v>-0.62921884420601648</v>
      </c>
      <c r="BN187" s="26">
        <v>-0.77401500828401049</v>
      </c>
      <c r="BO187" s="20">
        <v>49.699999999999996</v>
      </c>
      <c r="BP187" s="13">
        <v>9.326327641208481E-3</v>
      </c>
      <c r="BQ187" s="21">
        <v>15.400000000000002</v>
      </c>
      <c r="BR187" s="13">
        <v>2.8898480015012201E-3</v>
      </c>
      <c r="BS187" s="21">
        <v>40.6</v>
      </c>
      <c r="BT187" s="13">
        <v>7.6186901857759433E-3</v>
      </c>
      <c r="BU187" s="21">
        <v>49.699999999999996</v>
      </c>
      <c r="BV187" s="18">
        <v>9.326327641208481E-3</v>
      </c>
    </row>
    <row r="188" spans="2:74" ht="14.25" customHeight="1" x14ac:dyDescent="0.2">
      <c r="B188" s="6">
        <v>1694</v>
      </c>
      <c r="C188" s="9" t="s">
        <v>42</v>
      </c>
      <c r="D188" s="9" t="s">
        <v>38</v>
      </c>
      <c r="E188" s="22" t="s">
        <v>39</v>
      </c>
      <c r="F188" s="9" t="s">
        <v>240</v>
      </c>
      <c r="G188" s="22">
        <v>1</v>
      </c>
      <c r="H188" s="11">
        <v>5320</v>
      </c>
      <c r="I188" s="12">
        <v>1462</v>
      </c>
      <c r="J188" s="14">
        <v>0.27481203007518795</v>
      </c>
      <c r="K188" s="14">
        <v>0.14492481203007518</v>
      </c>
      <c r="L188" s="15">
        <v>1.4718614718614718</v>
      </c>
      <c r="M188" s="14">
        <v>-0.10603259956309863</v>
      </c>
      <c r="N188" s="16">
        <v>-63</v>
      </c>
      <c r="O188" s="14">
        <v>-0.27038626609442062</v>
      </c>
      <c r="P188" s="12">
        <v>-65.399999999999977</v>
      </c>
      <c r="Q188" s="14">
        <v>-0.1960431654676259</v>
      </c>
      <c r="R188" s="19">
        <v>66</v>
      </c>
      <c r="S188" s="14">
        <v>0.37714285714285711</v>
      </c>
      <c r="T188" s="19">
        <v>64</v>
      </c>
      <c r="U188" s="14">
        <v>0.3902439024390244</v>
      </c>
      <c r="V188" s="12">
        <v>-30</v>
      </c>
      <c r="W188" s="14">
        <v>-8.8495575221238965E-2</v>
      </c>
      <c r="X188" s="12">
        <v>-25</v>
      </c>
      <c r="Y188" s="14">
        <v>-8.6505190311418678E-2</v>
      </c>
      <c r="Z188" s="12">
        <v>-408.11674999999923</v>
      </c>
      <c r="AA188" s="23">
        <v>-9.067010981219259E-2</v>
      </c>
      <c r="AB188" s="17">
        <v>-1094.9721812046409</v>
      </c>
      <c r="AC188" s="12">
        <v>-3030.355203851323</v>
      </c>
      <c r="AD188" s="12">
        <v>-4057.00779995531</v>
      </c>
      <c r="AE188" s="14">
        <v>-0.20582183857230096</v>
      </c>
      <c r="AF188" s="14">
        <v>-0.56961563982167729</v>
      </c>
      <c r="AG188" s="14">
        <v>-0.76259545111941918</v>
      </c>
      <c r="AH188" s="14">
        <v>0.35736846056255905</v>
      </c>
      <c r="AI188" s="14">
        <v>0.50971662580867383</v>
      </c>
      <c r="AJ188" s="14">
        <v>0.58150906283800841</v>
      </c>
      <c r="AK188" s="19">
        <v>47.89168743688424</v>
      </c>
      <c r="AL188" s="19">
        <v>-294.92998020670757</v>
      </c>
      <c r="AM188" s="19">
        <v>-727.55858938029792</v>
      </c>
      <c r="AN188" s="14">
        <v>3.275765214561166E-2</v>
      </c>
      <c r="AO188" s="14">
        <v>-0.20173049261744702</v>
      </c>
      <c r="AP188" s="14">
        <v>-0.49764609396737203</v>
      </c>
      <c r="AQ188" s="12">
        <v>-61.426548179680211</v>
      </c>
      <c r="AR188" s="12">
        <v>-126.87307679570505</v>
      </c>
      <c r="AS188" s="12">
        <v>-149.098622158642</v>
      </c>
      <c r="AT188" s="14">
        <v>-0.36133263635106005</v>
      </c>
      <c r="AU188" s="14">
        <v>-0.74631221644532375</v>
      </c>
      <c r="AV188" s="14">
        <v>-0.87705071858024697</v>
      </c>
      <c r="AW188" s="12">
        <v>-112.35924998515813</v>
      </c>
      <c r="AX188" s="12">
        <v>-205.08154428321251</v>
      </c>
      <c r="AY188" s="12">
        <v>-238.12090616759554</v>
      </c>
      <c r="AZ188" s="14">
        <v>-0.41893829226382595</v>
      </c>
      <c r="BA188" s="14">
        <v>-0.76465900180168722</v>
      </c>
      <c r="BB188" s="14">
        <v>-0.88784827057269033</v>
      </c>
      <c r="BC188" s="12">
        <v>-133.30822769077798</v>
      </c>
      <c r="BD188" s="12">
        <v>-251.01080920080605</v>
      </c>
      <c r="BE188" s="12">
        <v>-279.0311799330002</v>
      </c>
      <c r="BF188" s="14">
        <v>-0.43141821259151447</v>
      </c>
      <c r="BG188" s="14">
        <v>-0.81233271586021383</v>
      </c>
      <c r="BH188" s="14">
        <v>-0.90301352729126272</v>
      </c>
      <c r="BI188" s="12">
        <v>-102.84489208633087</v>
      </c>
      <c r="BJ188" s="12">
        <v>-196.0567944277056</v>
      </c>
      <c r="BK188" s="12">
        <v>-232.06809273749545</v>
      </c>
      <c r="BL188" s="14">
        <v>-0.38956398517549573</v>
      </c>
      <c r="BM188" s="14">
        <v>-0.74263937283221804</v>
      </c>
      <c r="BN188" s="26">
        <v>-0.87904580582384639</v>
      </c>
      <c r="BO188" s="20">
        <v>86.8</v>
      </c>
      <c r="BP188" s="13">
        <v>1.6315789473684211E-2</v>
      </c>
      <c r="BQ188" s="21">
        <v>37.800000000000004</v>
      </c>
      <c r="BR188" s="13">
        <v>7.1052631578947378E-3</v>
      </c>
      <c r="BS188" s="21">
        <v>68.600000000000009</v>
      </c>
      <c r="BT188" s="13">
        <v>1.2894736842105264E-2</v>
      </c>
      <c r="BU188" s="21">
        <v>86.8</v>
      </c>
      <c r="BV188" s="18">
        <v>1.6315789473684211E-2</v>
      </c>
    </row>
  </sheetData>
  <mergeCells count="55">
    <mergeCell ref="G6:G9"/>
    <mergeCell ref="BU7:BV7"/>
    <mergeCell ref="BS7:BT7"/>
    <mergeCell ref="BQ7:BR7"/>
    <mergeCell ref="BO7:BP7"/>
    <mergeCell ref="BO6:BV6"/>
    <mergeCell ref="H6:J6"/>
    <mergeCell ref="K6:AA6"/>
    <mergeCell ref="AB6:AI6"/>
    <mergeCell ref="AJ6:BN6"/>
    <mergeCell ref="P8:Q8"/>
    <mergeCell ref="R8:U8"/>
    <mergeCell ref="V8:Y8"/>
    <mergeCell ref="Z8:AA8"/>
    <mergeCell ref="H7:L7"/>
    <mergeCell ref="M7:AA7"/>
    <mergeCell ref="B6:B9"/>
    <mergeCell ref="C6:C9"/>
    <mergeCell ref="D6:D9"/>
    <mergeCell ref="E6:E9"/>
    <mergeCell ref="F6:F9"/>
    <mergeCell ref="AB7:AG7"/>
    <mergeCell ref="AH7:AP7"/>
    <mergeCell ref="AQ7:AV7"/>
    <mergeCell ref="AW7:BB7"/>
    <mergeCell ref="BC7:BH7"/>
    <mergeCell ref="BI7:BN7"/>
    <mergeCell ref="H8:H9"/>
    <mergeCell ref="I8:I9"/>
    <mergeCell ref="J8:J9"/>
    <mergeCell ref="K8:K9"/>
    <mergeCell ref="L8:L9"/>
    <mergeCell ref="M8:M9"/>
    <mergeCell ref="N8:O8"/>
    <mergeCell ref="AZ8:BB8"/>
    <mergeCell ref="BC8:BE8"/>
    <mergeCell ref="BF8:BH8"/>
    <mergeCell ref="BI8:BK8"/>
    <mergeCell ref="AB8:AD8"/>
    <mergeCell ref="AE8:AG8"/>
    <mergeCell ref="AH8:AJ8"/>
    <mergeCell ref="AK8:AM8"/>
    <mergeCell ref="AN8:AP8"/>
    <mergeCell ref="AQ8:AS8"/>
    <mergeCell ref="BV8:BV9"/>
    <mergeCell ref="BR8:BR9"/>
    <mergeCell ref="BS8:BS9"/>
    <mergeCell ref="BT8:BT9"/>
    <mergeCell ref="BU8:BU9"/>
    <mergeCell ref="BL8:BN8"/>
    <mergeCell ref="BO8:BO9"/>
    <mergeCell ref="BP8:BP9"/>
    <mergeCell ref="BQ8:BQ9"/>
    <mergeCell ref="AT8:AV8"/>
    <mergeCell ref="AW8:AY8"/>
  </mergeCells>
  <phoneticPr fontId="1"/>
  <conditionalFormatting sqref="AQ10:BN11 V10:AG11 M10:Q11">
    <cfRule type="cellIs" dxfId="121" priority="1159" operator="lessThan">
      <formula>0</formula>
    </cfRule>
  </conditionalFormatting>
  <conditionalFormatting sqref="AK10:AP11">
    <cfRule type="cellIs" dxfId="120" priority="1158" operator="greaterThan">
      <formula>0</formula>
    </cfRule>
  </conditionalFormatting>
  <conditionalFormatting sqref="AB30:AG35">
    <cfRule type="cellIs" dxfId="119" priority="647" operator="lessThan">
      <formula>0</formula>
    </cfRule>
  </conditionalFormatting>
  <conditionalFormatting sqref="AQ30:BN35">
    <cfRule type="cellIs" dxfId="118" priority="645" operator="lessThan">
      <formula>0</formula>
    </cfRule>
  </conditionalFormatting>
  <conditionalFormatting sqref="V30:AA35 M30:Q35">
    <cfRule type="cellIs" dxfId="117" priority="648" operator="lessThan">
      <formula>0</formula>
    </cfRule>
  </conditionalFormatting>
  <conditionalFormatting sqref="AK30:AP35">
    <cfRule type="cellIs" dxfId="116" priority="646" operator="greaterThan">
      <formula>0</formula>
    </cfRule>
  </conditionalFormatting>
  <conditionalFormatting sqref="AB24:AG29">
    <cfRule type="cellIs" dxfId="115" priority="643" operator="lessThan">
      <formula>0</formula>
    </cfRule>
  </conditionalFormatting>
  <conditionalFormatting sqref="AQ24:BN29">
    <cfRule type="cellIs" dxfId="114" priority="641" operator="lessThan">
      <formula>0</formula>
    </cfRule>
  </conditionalFormatting>
  <conditionalFormatting sqref="V24:AA29 M24:Q29">
    <cfRule type="cellIs" dxfId="113" priority="644" operator="lessThan">
      <formula>0</formula>
    </cfRule>
  </conditionalFormatting>
  <conditionalFormatting sqref="AK24:AP29">
    <cfRule type="cellIs" dxfId="112" priority="642" operator="greaterThan">
      <formula>0</formula>
    </cfRule>
  </conditionalFormatting>
  <conditionalFormatting sqref="AB18:AG23">
    <cfRule type="cellIs" dxfId="111" priority="639" operator="lessThan">
      <formula>0</formula>
    </cfRule>
  </conditionalFormatting>
  <conditionalFormatting sqref="AQ18:BN23">
    <cfRule type="cellIs" dxfId="110" priority="637" operator="lessThan">
      <formula>0</formula>
    </cfRule>
  </conditionalFormatting>
  <conditionalFormatting sqref="V18:AA23 M18:Q23">
    <cfRule type="cellIs" dxfId="109" priority="640" operator="lessThan">
      <formula>0</formula>
    </cfRule>
  </conditionalFormatting>
  <conditionalFormatting sqref="AK18:AP23">
    <cfRule type="cellIs" dxfId="108" priority="638" operator="greaterThan">
      <formula>0</formula>
    </cfRule>
  </conditionalFormatting>
  <conditionalFormatting sqref="AB12:AG17">
    <cfRule type="cellIs" dxfId="107" priority="635" operator="lessThan">
      <formula>0</formula>
    </cfRule>
  </conditionalFormatting>
  <conditionalFormatting sqref="AQ12:BN17">
    <cfRule type="cellIs" dxfId="106" priority="633" operator="lessThan">
      <formula>0</formula>
    </cfRule>
  </conditionalFormatting>
  <conditionalFormatting sqref="V12:AA17 M12:Q17">
    <cfRule type="cellIs" dxfId="105" priority="636" operator="lessThan">
      <formula>0</formula>
    </cfRule>
  </conditionalFormatting>
  <conditionalFormatting sqref="AK12:AP17">
    <cfRule type="cellIs" dxfId="104" priority="634" operator="greaterThan">
      <formula>0</formula>
    </cfRule>
  </conditionalFormatting>
  <conditionalFormatting sqref="AB126:AG131">
    <cfRule type="cellIs" dxfId="103" priority="631" operator="lessThan">
      <formula>0</formula>
    </cfRule>
  </conditionalFormatting>
  <conditionalFormatting sqref="AQ126:BN131">
    <cfRule type="cellIs" dxfId="102" priority="629" operator="lessThan">
      <formula>0</formula>
    </cfRule>
  </conditionalFormatting>
  <conditionalFormatting sqref="V126:AA131 M126:Q131">
    <cfRule type="cellIs" dxfId="101" priority="632" operator="lessThan">
      <formula>0</formula>
    </cfRule>
  </conditionalFormatting>
  <conditionalFormatting sqref="AK126:AP131">
    <cfRule type="cellIs" dxfId="100" priority="630" operator="greaterThan">
      <formula>0</formula>
    </cfRule>
  </conditionalFormatting>
  <conditionalFormatting sqref="AB120:AG125">
    <cfRule type="cellIs" dxfId="99" priority="627" operator="lessThan">
      <formula>0</formula>
    </cfRule>
  </conditionalFormatting>
  <conditionalFormatting sqref="AQ120:BN125">
    <cfRule type="cellIs" dxfId="98" priority="625" operator="lessThan">
      <formula>0</formula>
    </cfRule>
  </conditionalFormatting>
  <conditionalFormatting sqref="V120:AA125 M120:Q125">
    <cfRule type="cellIs" dxfId="97" priority="628" operator="lessThan">
      <formula>0</formula>
    </cfRule>
  </conditionalFormatting>
  <conditionalFormatting sqref="AK120:AP125">
    <cfRule type="cellIs" dxfId="96" priority="626" operator="greaterThan">
      <formula>0</formula>
    </cfRule>
  </conditionalFormatting>
  <conditionalFormatting sqref="AB114:AG119">
    <cfRule type="cellIs" dxfId="95" priority="623" operator="lessThan">
      <formula>0</formula>
    </cfRule>
  </conditionalFormatting>
  <conditionalFormatting sqref="AQ114:BN119">
    <cfRule type="cellIs" dxfId="94" priority="621" operator="lessThan">
      <formula>0</formula>
    </cfRule>
  </conditionalFormatting>
  <conditionalFormatting sqref="V114:AA119 M114:Q119">
    <cfRule type="cellIs" dxfId="93" priority="624" operator="lessThan">
      <formula>0</formula>
    </cfRule>
  </conditionalFormatting>
  <conditionalFormatting sqref="AK114:AP119">
    <cfRule type="cellIs" dxfId="92" priority="622" operator="greaterThan">
      <formula>0</formula>
    </cfRule>
  </conditionalFormatting>
  <conditionalFormatting sqref="AB108:AG113">
    <cfRule type="cellIs" dxfId="91" priority="619" operator="lessThan">
      <formula>0</formula>
    </cfRule>
  </conditionalFormatting>
  <conditionalFormatting sqref="AQ108:BN113">
    <cfRule type="cellIs" dxfId="90" priority="617" operator="lessThan">
      <formula>0</formula>
    </cfRule>
  </conditionalFormatting>
  <conditionalFormatting sqref="V108:AA113 M108:Q113">
    <cfRule type="cellIs" dxfId="89" priority="620" operator="lessThan">
      <formula>0</formula>
    </cfRule>
  </conditionalFormatting>
  <conditionalFormatting sqref="AK108:AP113">
    <cfRule type="cellIs" dxfId="88" priority="618" operator="greaterThan">
      <formula>0</formula>
    </cfRule>
  </conditionalFormatting>
  <conditionalFormatting sqref="AB102:AG107">
    <cfRule type="cellIs" dxfId="87" priority="615" operator="lessThan">
      <formula>0</formula>
    </cfRule>
  </conditionalFormatting>
  <conditionalFormatting sqref="AQ102:BN107">
    <cfRule type="cellIs" dxfId="86" priority="613" operator="lessThan">
      <formula>0</formula>
    </cfRule>
  </conditionalFormatting>
  <conditionalFormatting sqref="V102:AA107 M102:Q107">
    <cfRule type="cellIs" dxfId="85" priority="616" operator="lessThan">
      <formula>0</formula>
    </cfRule>
  </conditionalFormatting>
  <conditionalFormatting sqref="AK102:AP107">
    <cfRule type="cellIs" dxfId="84" priority="614" operator="greaterThan">
      <formula>0</formula>
    </cfRule>
  </conditionalFormatting>
  <conditionalFormatting sqref="AB96:AG101">
    <cfRule type="cellIs" dxfId="83" priority="611" operator="lessThan">
      <formula>0</formula>
    </cfRule>
  </conditionalFormatting>
  <conditionalFormatting sqref="AQ96:BN101">
    <cfRule type="cellIs" dxfId="82" priority="609" operator="lessThan">
      <formula>0</formula>
    </cfRule>
  </conditionalFormatting>
  <conditionalFormatting sqref="V96:AA101 M96:Q101">
    <cfRule type="cellIs" dxfId="81" priority="612" operator="lessThan">
      <formula>0</formula>
    </cfRule>
  </conditionalFormatting>
  <conditionalFormatting sqref="AK96:AP101">
    <cfRule type="cellIs" dxfId="80" priority="610" operator="greaterThan">
      <formula>0</formula>
    </cfRule>
  </conditionalFormatting>
  <conditionalFormatting sqref="AB90:AG95">
    <cfRule type="cellIs" dxfId="79" priority="607" operator="lessThan">
      <formula>0</formula>
    </cfRule>
  </conditionalFormatting>
  <conditionalFormatting sqref="AQ90:BN95">
    <cfRule type="cellIs" dxfId="78" priority="605" operator="lessThan">
      <formula>0</formula>
    </cfRule>
  </conditionalFormatting>
  <conditionalFormatting sqref="V90:AA95 M90:Q95">
    <cfRule type="cellIs" dxfId="77" priority="608" operator="lessThan">
      <formula>0</formula>
    </cfRule>
  </conditionalFormatting>
  <conditionalFormatting sqref="AK90:AP95">
    <cfRule type="cellIs" dxfId="76" priority="606" operator="greaterThan">
      <formula>0</formula>
    </cfRule>
  </conditionalFormatting>
  <conditionalFormatting sqref="AB84:AG89">
    <cfRule type="cellIs" dxfId="75" priority="603" operator="lessThan">
      <formula>0</formula>
    </cfRule>
  </conditionalFormatting>
  <conditionalFormatting sqref="AQ84:BN89">
    <cfRule type="cellIs" dxfId="74" priority="601" operator="lessThan">
      <formula>0</formula>
    </cfRule>
  </conditionalFormatting>
  <conditionalFormatting sqref="V84:AA89 M84:Q89">
    <cfRule type="cellIs" dxfId="73" priority="604" operator="lessThan">
      <formula>0</formula>
    </cfRule>
  </conditionalFormatting>
  <conditionalFormatting sqref="AK84:AP89">
    <cfRule type="cellIs" dxfId="72" priority="602" operator="greaterThan">
      <formula>0</formula>
    </cfRule>
  </conditionalFormatting>
  <conditionalFormatting sqref="AB78:AG83">
    <cfRule type="cellIs" dxfId="71" priority="599" operator="lessThan">
      <formula>0</formula>
    </cfRule>
  </conditionalFormatting>
  <conditionalFormatting sqref="AQ78:BN83">
    <cfRule type="cellIs" dxfId="70" priority="597" operator="lessThan">
      <formula>0</formula>
    </cfRule>
  </conditionalFormatting>
  <conditionalFormatting sqref="V78:AA83 M78:Q83">
    <cfRule type="cellIs" dxfId="69" priority="600" operator="lessThan">
      <formula>0</formula>
    </cfRule>
  </conditionalFormatting>
  <conditionalFormatting sqref="AK78:AP83">
    <cfRule type="cellIs" dxfId="68" priority="598" operator="greaterThan">
      <formula>0</formula>
    </cfRule>
  </conditionalFormatting>
  <conditionalFormatting sqref="AB72:AG77">
    <cfRule type="cellIs" dxfId="67" priority="595" operator="lessThan">
      <formula>0</formula>
    </cfRule>
  </conditionalFormatting>
  <conditionalFormatting sqref="AQ72:BN77">
    <cfRule type="cellIs" dxfId="66" priority="593" operator="lessThan">
      <formula>0</formula>
    </cfRule>
  </conditionalFormatting>
  <conditionalFormatting sqref="V72:AA77 M72:Q77">
    <cfRule type="cellIs" dxfId="65" priority="596" operator="lessThan">
      <formula>0</formula>
    </cfRule>
  </conditionalFormatting>
  <conditionalFormatting sqref="AK72:AP77">
    <cfRule type="cellIs" dxfId="64" priority="594" operator="greaterThan">
      <formula>0</formula>
    </cfRule>
  </conditionalFormatting>
  <conditionalFormatting sqref="AB66:AG71">
    <cfRule type="cellIs" dxfId="63" priority="591" operator="lessThan">
      <formula>0</formula>
    </cfRule>
  </conditionalFormatting>
  <conditionalFormatting sqref="AQ66:BN71">
    <cfRule type="cellIs" dxfId="62" priority="589" operator="lessThan">
      <formula>0</formula>
    </cfRule>
  </conditionalFormatting>
  <conditionalFormatting sqref="V66:AA71 M66:Q71">
    <cfRule type="cellIs" dxfId="61" priority="592" operator="lessThan">
      <formula>0</formula>
    </cfRule>
  </conditionalFormatting>
  <conditionalFormatting sqref="AK66:AP71">
    <cfRule type="cellIs" dxfId="60" priority="590" operator="greaterThan">
      <formula>0</formula>
    </cfRule>
  </conditionalFormatting>
  <conditionalFormatting sqref="AB60:AG65">
    <cfRule type="cellIs" dxfId="59" priority="587" operator="lessThan">
      <formula>0</formula>
    </cfRule>
  </conditionalFormatting>
  <conditionalFormatting sqref="AQ60:BN65">
    <cfRule type="cellIs" dxfId="58" priority="585" operator="lessThan">
      <formula>0</formula>
    </cfRule>
  </conditionalFormatting>
  <conditionalFormatting sqref="V60:AA65 M60:Q65">
    <cfRule type="cellIs" dxfId="57" priority="588" operator="lessThan">
      <formula>0</formula>
    </cfRule>
  </conditionalFormatting>
  <conditionalFormatting sqref="AK60:AP65">
    <cfRule type="cellIs" dxfId="56" priority="586" operator="greaterThan">
      <formula>0</formula>
    </cfRule>
  </conditionalFormatting>
  <conditionalFormatting sqref="AB54:AG59">
    <cfRule type="cellIs" dxfId="55" priority="583" operator="lessThan">
      <formula>0</formula>
    </cfRule>
  </conditionalFormatting>
  <conditionalFormatting sqref="AQ54:BN59">
    <cfRule type="cellIs" dxfId="54" priority="581" operator="lessThan">
      <formula>0</formula>
    </cfRule>
  </conditionalFormatting>
  <conditionalFormatting sqref="V54:AA59 M54:Q59">
    <cfRule type="cellIs" dxfId="53" priority="584" operator="lessThan">
      <formula>0</formula>
    </cfRule>
  </conditionalFormatting>
  <conditionalFormatting sqref="AK54:AP59">
    <cfRule type="cellIs" dxfId="52" priority="582" operator="greaterThan">
      <formula>0</formula>
    </cfRule>
  </conditionalFormatting>
  <conditionalFormatting sqref="AB48:AG53">
    <cfRule type="cellIs" dxfId="51" priority="579" operator="lessThan">
      <formula>0</formula>
    </cfRule>
  </conditionalFormatting>
  <conditionalFormatting sqref="AQ48:BN53">
    <cfRule type="cellIs" dxfId="50" priority="577" operator="lessThan">
      <formula>0</formula>
    </cfRule>
  </conditionalFormatting>
  <conditionalFormatting sqref="V48:AA53 M48:Q53">
    <cfRule type="cellIs" dxfId="49" priority="580" operator="lessThan">
      <formula>0</formula>
    </cfRule>
  </conditionalFormatting>
  <conditionalFormatting sqref="AK48:AP53">
    <cfRule type="cellIs" dxfId="48" priority="578" operator="greaterThan">
      <formula>0</formula>
    </cfRule>
  </conditionalFormatting>
  <conditionalFormatting sqref="AB42:AG47">
    <cfRule type="cellIs" dxfId="47" priority="575" operator="lessThan">
      <formula>0</formula>
    </cfRule>
  </conditionalFormatting>
  <conditionalFormatting sqref="AQ42:BN47">
    <cfRule type="cellIs" dxfId="46" priority="573" operator="lessThan">
      <formula>0</formula>
    </cfRule>
  </conditionalFormatting>
  <conditionalFormatting sqref="V42:AA47 M42:Q47">
    <cfRule type="cellIs" dxfId="45" priority="576" operator="lessThan">
      <formula>0</formula>
    </cfRule>
  </conditionalFormatting>
  <conditionalFormatting sqref="AK42:AP47">
    <cfRule type="cellIs" dxfId="44" priority="574" operator="greaterThan">
      <formula>0</formula>
    </cfRule>
  </conditionalFormatting>
  <conditionalFormatting sqref="AB36:AG41">
    <cfRule type="cellIs" dxfId="43" priority="571" operator="lessThan">
      <formula>0</formula>
    </cfRule>
  </conditionalFormatting>
  <conditionalFormatting sqref="AQ36:BN41">
    <cfRule type="cellIs" dxfId="42" priority="569" operator="lessThan">
      <formula>0</formula>
    </cfRule>
  </conditionalFormatting>
  <conditionalFormatting sqref="V36:AA41 M36:Q41">
    <cfRule type="cellIs" dxfId="41" priority="572" operator="lessThan">
      <formula>0</formula>
    </cfRule>
  </conditionalFormatting>
  <conditionalFormatting sqref="AK36:AP41">
    <cfRule type="cellIs" dxfId="40" priority="570" operator="greaterThan">
      <formula>0</formula>
    </cfRule>
  </conditionalFormatting>
  <conditionalFormatting sqref="AB186:AG188">
    <cfRule type="cellIs" dxfId="39" priority="543" operator="lessThan">
      <formula>0</formula>
    </cfRule>
  </conditionalFormatting>
  <conditionalFormatting sqref="AQ186:BN188">
    <cfRule type="cellIs" dxfId="38" priority="541" operator="lessThan">
      <formula>0</formula>
    </cfRule>
  </conditionalFormatting>
  <conditionalFormatting sqref="V186:AA188 M186:Q188">
    <cfRule type="cellIs" dxfId="37" priority="544" operator="lessThan">
      <formula>0</formula>
    </cfRule>
  </conditionalFormatting>
  <conditionalFormatting sqref="AK186:AP188">
    <cfRule type="cellIs" dxfId="36" priority="542" operator="greaterThan">
      <formula>0</formula>
    </cfRule>
  </conditionalFormatting>
  <conditionalFormatting sqref="AB180:AG185">
    <cfRule type="cellIs" dxfId="35" priority="539" operator="lessThan">
      <formula>0</formula>
    </cfRule>
  </conditionalFormatting>
  <conditionalFormatting sqref="AQ180:BN185">
    <cfRule type="cellIs" dxfId="34" priority="537" operator="lessThan">
      <formula>0</formula>
    </cfRule>
  </conditionalFormatting>
  <conditionalFormatting sqref="V180:AA185 M180:Q185">
    <cfRule type="cellIs" dxfId="33" priority="540" operator="lessThan">
      <formula>0</formula>
    </cfRule>
  </conditionalFormatting>
  <conditionalFormatting sqref="AK180:AP185">
    <cfRule type="cellIs" dxfId="32" priority="538" operator="greaterThan">
      <formula>0</formula>
    </cfRule>
  </conditionalFormatting>
  <conditionalFormatting sqref="AB174:AG179">
    <cfRule type="cellIs" dxfId="31" priority="535" operator="lessThan">
      <formula>0</formula>
    </cfRule>
  </conditionalFormatting>
  <conditionalFormatting sqref="AQ174:BN179">
    <cfRule type="cellIs" dxfId="30" priority="533" operator="lessThan">
      <formula>0</formula>
    </cfRule>
  </conditionalFormatting>
  <conditionalFormatting sqref="V174:AA179 M174:Q179">
    <cfRule type="cellIs" dxfId="29" priority="536" operator="lessThan">
      <formula>0</formula>
    </cfRule>
  </conditionalFormatting>
  <conditionalFormatting sqref="AK174:AP179">
    <cfRule type="cellIs" dxfId="28" priority="534" operator="greaterThan">
      <formula>0</formula>
    </cfRule>
  </conditionalFormatting>
  <conditionalFormatting sqref="AB168:AG173">
    <cfRule type="cellIs" dxfId="27" priority="531" operator="lessThan">
      <formula>0</formula>
    </cfRule>
  </conditionalFormatting>
  <conditionalFormatting sqref="AQ168:BN173">
    <cfRule type="cellIs" dxfId="26" priority="529" operator="lessThan">
      <formula>0</formula>
    </cfRule>
  </conditionalFormatting>
  <conditionalFormatting sqref="V168:AA173 M168:Q173">
    <cfRule type="cellIs" dxfId="25" priority="532" operator="lessThan">
      <formula>0</formula>
    </cfRule>
  </conditionalFormatting>
  <conditionalFormatting sqref="AK168:AP173">
    <cfRule type="cellIs" dxfId="24" priority="530" operator="greaterThan">
      <formula>0</formula>
    </cfRule>
  </conditionalFormatting>
  <conditionalFormatting sqref="AB162:AG167">
    <cfRule type="cellIs" dxfId="23" priority="527" operator="lessThan">
      <formula>0</formula>
    </cfRule>
  </conditionalFormatting>
  <conditionalFormatting sqref="AQ162:BN167">
    <cfRule type="cellIs" dxfId="22" priority="525" operator="lessThan">
      <formula>0</formula>
    </cfRule>
  </conditionalFormatting>
  <conditionalFormatting sqref="V162:AA167 M162:Q167">
    <cfRule type="cellIs" dxfId="21" priority="528" operator="lessThan">
      <formula>0</formula>
    </cfRule>
  </conditionalFormatting>
  <conditionalFormatting sqref="AK162:AP167">
    <cfRule type="cellIs" dxfId="20" priority="526" operator="greaterThan">
      <formula>0</formula>
    </cfRule>
  </conditionalFormatting>
  <conditionalFormatting sqref="AB156:AG161">
    <cfRule type="cellIs" dxfId="19" priority="523" operator="lessThan">
      <formula>0</formula>
    </cfRule>
  </conditionalFormatting>
  <conditionalFormatting sqref="AQ156:BN161">
    <cfRule type="cellIs" dxfId="18" priority="521" operator="lessThan">
      <formula>0</formula>
    </cfRule>
  </conditionalFormatting>
  <conditionalFormatting sqref="V156:AA161 M156:Q161">
    <cfRule type="cellIs" dxfId="17" priority="524" operator="lessThan">
      <formula>0</formula>
    </cfRule>
  </conditionalFormatting>
  <conditionalFormatting sqref="AK156:AP161">
    <cfRule type="cellIs" dxfId="16" priority="522" operator="greaterThan">
      <formula>0</formula>
    </cfRule>
  </conditionalFormatting>
  <conditionalFormatting sqref="AB150:AG155">
    <cfRule type="cellIs" dxfId="15" priority="519" operator="lessThan">
      <formula>0</formula>
    </cfRule>
  </conditionalFormatting>
  <conditionalFormatting sqref="AQ150:BN155">
    <cfRule type="cellIs" dxfId="14" priority="517" operator="lessThan">
      <formula>0</formula>
    </cfRule>
  </conditionalFormatting>
  <conditionalFormatting sqref="V150:AA155 M150:Q155">
    <cfRule type="cellIs" dxfId="13" priority="520" operator="lessThan">
      <formula>0</formula>
    </cfRule>
  </conditionalFormatting>
  <conditionalFormatting sqref="AK150:AP155">
    <cfRule type="cellIs" dxfId="12" priority="518" operator="greaterThan">
      <formula>0</formula>
    </cfRule>
  </conditionalFormatting>
  <conditionalFormatting sqref="AB144:AG149">
    <cfRule type="cellIs" dxfId="11" priority="515" operator="lessThan">
      <formula>0</formula>
    </cfRule>
  </conditionalFormatting>
  <conditionalFormatting sqref="AQ144:BN149">
    <cfRule type="cellIs" dxfId="10" priority="513" operator="lessThan">
      <formula>0</formula>
    </cfRule>
  </conditionalFormatting>
  <conditionalFormatting sqref="V144:AA149 M144:Q149">
    <cfRule type="cellIs" dxfId="9" priority="516" operator="lessThan">
      <formula>0</formula>
    </cfRule>
  </conditionalFormatting>
  <conditionalFormatting sqref="AK144:AP149">
    <cfRule type="cellIs" dxfId="8" priority="514" operator="greaterThan">
      <formula>0</formula>
    </cfRule>
  </conditionalFormatting>
  <conditionalFormatting sqref="AB138:AG143">
    <cfRule type="cellIs" dxfId="7" priority="511" operator="lessThan">
      <formula>0</formula>
    </cfRule>
  </conditionalFormatting>
  <conditionalFormatting sqref="AQ138:BN143">
    <cfRule type="cellIs" dxfId="6" priority="509" operator="lessThan">
      <formula>0</formula>
    </cfRule>
  </conditionalFormatting>
  <conditionalFormatting sqref="V138:AA143 M138:Q143">
    <cfRule type="cellIs" dxfId="5" priority="512" operator="lessThan">
      <formula>0</formula>
    </cfRule>
  </conditionalFormatting>
  <conditionalFormatting sqref="AK138:AP143">
    <cfRule type="cellIs" dxfId="4" priority="510" operator="greaterThan">
      <formula>0</formula>
    </cfRule>
  </conditionalFormatting>
  <conditionalFormatting sqref="AB132:AG137">
    <cfRule type="cellIs" dxfId="3" priority="507" operator="lessThan">
      <formula>0</formula>
    </cfRule>
  </conditionalFormatting>
  <conditionalFormatting sqref="AQ132:BN137">
    <cfRule type="cellIs" dxfId="2" priority="505" operator="lessThan">
      <formula>0</formula>
    </cfRule>
  </conditionalFormatting>
  <conditionalFormatting sqref="V132:AA137 M132:Q137">
    <cfRule type="cellIs" dxfId="1" priority="508" operator="lessThan">
      <formula>0</formula>
    </cfRule>
  </conditionalFormatting>
  <conditionalFormatting sqref="AK132:AP137">
    <cfRule type="cellIs" dxfId="0" priority="506" operator="greater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hokkaido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y-moriyama</dc:creator>
  <cp:lastModifiedBy>y-moriyama</cp:lastModifiedBy>
  <cp:lastPrinted>2017-05-02T03:52:38Z</cp:lastPrinted>
  <dcterms:created xsi:type="dcterms:W3CDTF">2015-05-18T07:00:26Z</dcterms:created>
  <dcterms:modified xsi:type="dcterms:W3CDTF">2019-05-07T04:22:57Z</dcterms:modified>
</cp:coreProperties>
</file>