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28035" windowHeight="12525"/>
  </bookViews>
  <sheets>
    <sheet name="kantochubu" sheetId="2" r:id="rId1"/>
  </sheets>
  <calcPr calcId="145621"/>
</workbook>
</file>

<file path=xl/calcChain.xml><?xml version="1.0" encoding="utf-8"?>
<calcChain xmlns="http://schemas.openxmlformats.org/spreadsheetml/2006/main">
  <c r="CX4" i="2" l="1"/>
  <c r="CS4" i="2" l="1"/>
  <c r="CN4" i="2"/>
  <c r="CI4" i="2"/>
  <c r="CD4" i="2"/>
  <c r="BY4" i="2"/>
  <c r="BT4" i="2"/>
  <c r="BO4" i="2"/>
  <c r="BJ4" i="2"/>
  <c r="BE4" i="2"/>
  <c r="AZ4" i="2"/>
  <c r="AU4" i="2"/>
  <c r="AP4" i="2"/>
  <c r="AK4" i="2"/>
  <c r="AF4" i="2"/>
  <c r="AA4" i="2"/>
  <c r="V4" i="2"/>
  <c r="Q4" i="2"/>
  <c r="L4" i="2"/>
  <c r="G4" i="2"/>
</calcChain>
</file>

<file path=xl/sharedStrings.xml><?xml version="1.0" encoding="utf-8"?>
<sst xmlns="http://schemas.openxmlformats.org/spreadsheetml/2006/main" count="2386" uniqueCount="402">
  <si>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</si>
  <si>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</si>
  <si>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</si>
  <si>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■2015年 高齢化率ランキング</t>
    <rPh sb="5" eb="6">
      <t>ネン</t>
    </rPh>
    <rPh sb="7" eb="10">
      <t>コウレイカ</t>
    </rPh>
    <rPh sb="10" eb="11">
      <t>リツ</t>
    </rPh>
    <phoneticPr fontId="18"/>
  </si>
  <si>
    <t>■2015年 後期高齢化率ランキング</t>
    <rPh sb="5" eb="6">
      <t>ネン</t>
    </rPh>
    <rPh sb="7" eb="9">
      <t>コウキ</t>
    </rPh>
    <rPh sb="9" eb="12">
      <t>コウレイカ</t>
    </rPh>
    <rPh sb="12" eb="13">
      <t>リツ</t>
    </rPh>
    <phoneticPr fontId="18"/>
  </si>
  <si>
    <t>■2015年 合計特殊出生率ランキング</t>
    <rPh sb="5" eb="6">
      <t>ネン</t>
    </rPh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</si>
  <si>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■2015年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</si>
  <si>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※2010年と比較</t>
    <rPh sb="5" eb="6">
      <t>ネン</t>
    </rPh>
    <rPh sb="7" eb="9">
      <t>ヒカク</t>
    </rPh>
    <phoneticPr fontId="18"/>
  </si>
  <si>
    <t>■2015年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</si>
  <si>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■2015年 小学生増減率ランキング</t>
    <rPh sb="5" eb="6">
      <t>ネン</t>
    </rPh>
    <rPh sb="7" eb="10">
      <t>ショウガクセイ</t>
    </rPh>
    <rPh sb="10" eb="12">
      <t>ゾウゲン</t>
    </rPh>
    <rPh sb="12" eb="13">
      <t>リツ</t>
    </rPh>
    <phoneticPr fontId="18"/>
  </si>
  <si>
    <t>■2015年 10代後半男性流出率ランキング</t>
    <rPh sb="5" eb="6">
      <t>ネン</t>
    </rPh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</si>
  <si>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■2015年 10代後半女性流出率ランキング</t>
    <rPh sb="5" eb="6">
      <t>ネン</t>
    </rPh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</si>
  <si>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■2015年 30代男性コーホート増減率ランキング</t>
    <rPh sb="5" eb="6">
      <t>ネン</t>
    </rPh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</si>
  <si>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※2010年男性15～19歳と2015年男性20～24歳を比較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</si>
  <si>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※2010年女性15～19歳と2015年女性20～24歳を比較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</si>
  <si>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※2010年男性25～34歳と2015年男性30～39歳を比較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</si>
  <si>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■2015年 30代女性コーホート増減率ランキング</t>
    <rPh sb="5" eb="6">
      <t>ネン</t>
    </rPh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</si>
  <si>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※2010年女性25～34歳と2015年女性30～39歳を比較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</si>
  <si>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■2015年 実質社会増減数ランキング</t>
    <rPh sb="5" eb="6">
      <t>ネン</t>
    </rPh>
    <rPh sb="7" eb="9">
      <t>ジッシツ</t>
    </rPh>
    <rPh sb="9" eb="11">
      <t>シャカイ</t>
    </rPh>
    <rPh sb="11" eb="13">
      <t>ゾウゲン</t>
    </rPh>
    <rPh sb="13" eb="14">
      <t>スウ</t>
    </rPh>
    <phoneticPr fontId="18"/>
  </si>
  <si>
    <t>※2010年0～64歳と2015年5～69歳を比較し、自然減を除く</t>
    <rPh sb="5" eb="6">
      <t>ネン</t>
    </rPh>
    <rPh sb="10" eb="11">
      <t>サイ</t>
    </rPh>
    <rPh sb="16" eb="17">
      <t>ネン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</si>
  <si>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■2015年 実質社会増減率ランキング</t>
    <rPh sb="5" eb="6">
      <t>ネン</t>
    </rPh>
    <rPh sb="7" eb="9">
      <t>ジッシツ</t>
    </rPh>
    <rPh sb="9" eb="11">
      <t>シャカイ</t>
    </rPh>
    <rPh sb="11" eb="13">
      <t>ゾウゲン</t>
    </rPh>
    <rPh sb="13" eb="14">
      <t>リツ</t>
    </rPh>
    <phoneticPr fontId="18"/>
  </si>
  <si>
    <t>■2045年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</si>
  <si>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※2015年と比較</t>
    <rPh sb="5" eb="6">
      <t>ネン</t>
    </rPh>
    <rPh sb="7" eb="9">
      <t>ヒカク</t>
    </rPh>
    <phoneticPr fontId="18"/>
  </si>
  <si>
    <t>■2045年 高齢化率</t>
    <rPh sb="5" eb="6">
      <t>ネン</t>
    </rPh>
    <rPh sb="7" eb="10">
      <t>コウレイカ</t>
    </rPh>
    <rPh sb="10" eb="11">
      <t>リツ</t>
    </rPh>
    <phoneticPr fontId="18"/>
  </si>
  <si>
    <t>■2045年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</si>
  <si>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■2045年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</si>
  <si>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■2045年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</si>
  <si>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※30年後、人口総数を維持するために必要な定住増加人数（2015年人口の○%)</t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</si>
  <si>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</si>
  <si>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</si>
  <si>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※30年後、高齢化率を維持・改善するために必要な定住増加人数（2015年人口の○%)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</si>
  <si>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</si>
  <si>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※30年後、子ども(15歳未満)人口を維持するために必要な定住増加人数（2015年人口の○%)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</si>
  <si>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</si>
  <si>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</si>
  <si>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</si>
  <si>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</si>
  <si>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</si>
  <si>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</si>
  <si>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</si>
  <si>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※30年後、人口総数1割減以内・高齢化率維持改善・子ども人口1割減以内の3条件を同時に満たすため必要な定住増加人数（2015年人口の○%)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</si>
  <si>
    <t>・関東・中部地方</t>
    <rPh sb="1" eb="3">
      <t>カントウ</t>
    </rPh>
    <rPh sb="4" eb="6">
      <t>チュウブ</t>
    </rPh>
    <rPh sb="6" eb="8">
      <t>チホウ</t>
    </rPh>
    <phoneticPr fontId="18"/>
  </si>
  <si>
    <t>東京都</t>
    <phoneticPr fontId="18"/>
  </si>
  <si>
    <t>小笠原村</t>
    <phoneticPr fontId="18"/>
  </si>
  <si>
    <t>青ヶ島村</t>
    <phoneticPr fontId="18"/>
  </si>
  <si>
    <t>愛知県</t>
    <phoneticPr fontId="18"/>
  </si>
  <si>
    <t>長久手市</t>
    <phoneticPr fontId="18"/>
  </si>
  <si>
    <t>千葉県</t>
    <phoneticPr fontId="18"/>
  </si>
  <si>
    <t>浦安市</t>
    <phoneticPr fontId="18"/>
  </si>
  <si>
    <t>中央区</t>
    <phoneticPr fontId="18"/>
  </si>
  <si>
    <t>埼玉県</t>
    <phoneticPr fontId="18"/>
  </si>
  <si>
    <t>戸田市</t>
    <phoneticPr fontId="18"/>
  </si>
  <si>
    <t>和光市</t>
    <phoneticPr fontId="18"/>
  </si>
  <si>
    <t>みよし市</t>
    <phoneticPr fontId="18"/>
  </si>
  <si>
    <t>山梨県</t>
    <phoneticPr fontId="18"/>
  </si>
  <si>
    <t>忍野村</t>
    <phoneticPr fontId="18"/>
  </si>
  <si>
    <t>港区</t>
    <phoneticPr fontId="18"/>
  </si>
  <si>
    <t>御蔵島村</t>
    <phoneticPr fontId="18"/>
  </si>
  <si>
    <t>千代田区</t>
    <phoneticPr fontId="18"/>
  </si>
  <si>
    <t>石川県</t>
    <phoneticPr fontId="18"/>
  </si>
  <si>
    <t>野々市市</t>
    <phoneticPr fontId="18"/>
  </si>
  <si>
    <t>朝霞市</t>
    <phoneticPr fontId="18"/>
  </si>
  <si>
    <t>高浜市</t>
    <phoneticPr fontId="18"/>
  </si>
  <si>
    <t>刈谷市</t>
    <phoneticPr fontId="18"/>
  </si>
  <si>
    <t>茨城県</t>
    <phoneticPr fontId="18"/>
  </si>
  <si>
    <t>つくば市</t>
    <phoneticPr fontId="18"/>
  </si>
  <si>
    <t>知立市</t>
    <phoneticPr fontId="18"/>
  </si>
  <si>
    <t>神奈川県</t>
    <phoneticPr fontId="18"/>
  </si>
  <si>
    <t>川崎市</t>
    <phoneticPr fontId="18"/>
  </si>
  <si>
    <t>岐阜県</t>
    <phoneticPr fontId="18"/>
  </si>
  <si>
    <t>瑞穂市</t>
    <phoneticPr fontId="18"/>
  </si>
  <si>
    <t>安城市</t>
    <phoneticPr fontId="18"/>
  </si>
  <si>
    <t>守谷市</t>
    <phoneticPr fontId="18"/>
  </si>
  <si>
    <t>文京区</t>
    <phoneticPr fontId="18"/>
  </si>
  <si>
    <t>日進市</t>
    <phoneticPr fontId="18"/>
  </si>
  <si>
    <t>豊島区</t>
    <phoneticPr fontId="18"/>
  </si>
  <si>
    <t>目黒区</t>
    <phoneticPr fontId="18"/>
  </si>
  <si>
    <t>昭和町</t>
    <phoneticPr fontId="18"/>
  </si>
  <si>
    <t>新宿区</t>
    <phoneticPr fontId="18"/>
  </si>
  <si>
    <t>富山県</t>
    <phoneticPr fontId="18"/>
  </si>
  <si>
    <t>舟橋村</t>
    <phoneticPr fontId="18"/>
  </si>
  <si>
    <t>小金井市</t>
    <phoneticPr fontId="18"/>
  </si>
  <si>
    <t>栃木県</t>
    <phoneticPr fontId="18"/>
  </si>
  <si>
    <t>上三川町</t>
    <phoneticPr fontId="18"/>
  </si>
  <si>
    <t>印西市</t>
    <phoneticPr fontId="18"/>
  </si>
  <si>
    <t>幸田町</t>
    <phoneticPr fontId="18"/>
  </si>
  <si>
    <t>江戸川区</t>
    <phoneticPr fontId="18"/>
  </si>
  <si>
    <t>群馬県</t>
    <phoneticPr fontId="18"/>
  </si>
  <si>
    <t>大泉町</t>
    <phoneticPr fontId="18"/>
  </si>
  <si>
    <t>川北町</t>
    <phoneticPr fontId="18"/>
  </si>
  <si>
    <t>渋谷区</t>
    <phoneticPr fontId="18"/>
  </si>
  <si>
    <t>神栖市</t>
    <phoneticPr fontId="18"/>
  </si>
  <si>
    <t>府中市</t>
    <phoneticPr fontId="18"/>
  </si>
  <si>
    <t>豊田市</t>
    <phoneticPr fontId="18"/>
  </si>
  <si>
    <t>稲城市</t>
    <phoneticPr fontId="18"/>
  </si>
  <si>
    <t>品川区</t>
    <phoneticPr fontId="18"/>
  </si>
  <si>
    <t>大治町</t>
    <phoneticPr fontId="18"/>
  </si>
  <si>
    <t>大府市</t>
    <phoneticPr fontId="18"/>
  </si>
  <si>
    <t>三鷹市</t>
    <phoneticPr fontId="18"/>
  </si>
  <si>
    <t>静岡県</t>
    <phoneticPr fontId="18"/>
  </si>
  <si>
    <t>長泉町</t>
    <phoneticPr fontId="18"/>
  </si>
  <si>
    <t>国分寺市</t>
    <phoneticPr fontId="18"/>
  </si>
  <si>
    <t>江東区</t>
    <phoneticPr fontId="18"/>
  </si>
  <si>
    <t>成田市</t>
    <phoneticPr fontId="18"/>
  </si>
  <si>
    <t>調布市</t>
    <phoneticPr fontId="18"/>
  </si>
  <si>
    <t>中野区</t>
    <phoneticPr fontId="18"/>
  </si>
  <si>
    <t>東海市</t>
    <phoneticPr fontId="18"/>
  </si>
  <si>
    <t>世田谷区</t>
    <phoneticPr fontId="18"/>
  </si>
  <si>
    <t>岡崎市</t>
    <phoneticPr fontId="18"/>
  </si>
  <si>
    <t>滑川町</t>
    <phoneticPr fontId="18"/>
  </si>
  <si>
    <t>武蔵野市</t>
    <phoneticPr fontId="18"/>
  </si>
  <si>
    <t>吉川市</t>
    <phoneticPr fontId="18"/>
  </si>
  <si>
    <t>岐南町</t>
    <phoneticPr fontId="18"/>
  </si>
  <si>
    <t>伊奈町</t>
    <phoneticPr fontId="18"/>
  </si>
  <si>
    <t>豊山町</t>
    <phoneticPr fontId="18"/>
  </si>
  <si>
    <t>練馬区</t>
    <phoneticPr fontId="18"/>
  </si>
  <si>
    <t>吉岡町</t>
    <phoneticPr fontId="18"/>
  </si>
  <si>
    <t>国立市</t>
    <phoneticPr fontId="18"/>
  </si>
  <si>
    <t>津幡町</t>
    <phoneticPr fontId="18"/>
  </si>
  <si>
    <t>北方町</t>
    <phoneticPr fontId="18"/>
  </si>
  <si>
    <t>東郷町</t>
    <phoneticPr fontId="18"/>
  </si>
  <si>
    <t>習志野市</t>
    <phoneticPr fontId="18"/>
  </si>
  <si>
    <t>小平市</t>
    <phoneticPr fontId="18"/>
  </si>
  <si>
    <t>袋井市</t>
    <phoneticPr fontId="18"/>
  </si>
  <si>
    <t>大田区</t>
    <phoneticPr fontId="18"/>
  </si>
  <si>
    <t>長野県</t>
    <phoneticPr fontId="18"/>
  </si>
  <si>
    <t>南箕輪村</t>
    <phoneticPr fontId="18"/>
  </si>
  <si>
    <t>下野市</t>
    <phoneticPr fontId="18"/>
  </si>
  <si>
    <t>美濃加茂市</t>
    <phoneticPr fontId="18"/>
  </si>
  <si>
    <t>小山市</t>
    <phoneticPr fontId="18"/>
  </si>
  <si>
    <t>川口市</t>
    <phoneticPr fontId="18"/>
  </si>
  <si>
    <t>杉並区</t>
    <phoneticPr fontId="18"/>
  </si>
  <si>
    <t>さいたま市</t>
    <phoneticPr fontId="18"/>
  </si>
  <si>
    <t>碧南市</t>
    <phoneticPr fontId="18"/>
  </si>
  <si>
    <t>墨田区</t>
    <phoneticPr fontId="18"/>
  </si>
  <si>
    <t>厚木市</t>
    <phoneticPr fontId="18"/>
  </si>
  <si>
    <t>八潮市</t>
    <phoneticPr fontId="18"/>
  </si>
  <si>
    <t>大和市</t>
    <phoneticPr fontId="18"/>
  </si>
  <si>
    <t>高根沢町</t>
    <phoneticPr fontId="18"/>
  </si>
  <si>
    <t>蕨市</t>
    <phoneticPr fontId="18"/>
  </si>
  <si>
    <t>宇都宮市</t>
    <phoneticPr fontId="18"/>
  </si>
  <si>
    <t>半田市</t>
    <phoneticPr fontId="18"/>
  </si>
  <si>
    <t>清須市</t>
    <phoneticPr fontId="18"/>
  </si>
  <si>
    <t>船橋市</t>
    <phoneticPr fontId="18"/>
  </si>
  <si>
    <t>輪之内町</t>
    <phoneticPr fontId="18"/>
  </si>
  <si>
    <t>大口町</t>
    <phoneticPr fontId="18"/>
  </si>
  <si>
    <t>利島村</t>
    <phoneticPr fontId="18"/>
  </si>
  <si>
    <t>御殿場市</t>
    <phoneticPr fontId="18"/>
  </si>
  <si>
    <t>西東京市</t>
    <phoneticPr fontId="18"/>
  </si>
  <si>
    <t>海老名市</t>
    <phoneticPr fontId="18"/>
  </si>
  <si>
    <t>荒川区</t>
    <phoneticPr fontId="18"/>
  </si>
  <si>
    <t>板橋区</t>
    <phoneticPr fontId="18"/>
  </si>
  <si>
    <t>横浜市</t>
    <phoneticPr fontId="18"/>
  </si>
  <si>
    <t>藤沢市</t>
    <phoneticPr fontId="18"/>
  </si>
  <si>
    <t>白井市</t>
    <phoneticPr fontId="18"/>
  </si>
  <si>
    <t>小牧市</t>
    <phoneticPr fontId="18"/>
  </si>
  <si>
    <t>裾野市</t>
    <phoneticPr fontId="18"/>
  </si>
  <si>
    <t>甲斐市</t>
    <phoneticPr fontId="18"/>
  </si>
  <si>
    <t>榛東村</t>
    <phoneticPr fontId="18"/>
  </si>
  <si>
    <t>座間市</t>
    <phoneticPr fontId="18"/>
  </si>
  <si>
    <t>伊勢崎市</t>
    <phoneticPr fontId="18"/>
  </si>
  <si>
    <t>台東区</t>
    <phoneticPr fontId="18"/>
  </si>
  <si>
    <t>北名古屋市</t>
    <phoneticPr fontId="18"/>
  </si>
  <si>
    <t>さくら市</t>
    <phoneticPr fontId="18"/>
  </si>
  <si>
    <t>志木市</t>
    <phoneticPr fontId="18"/>
  </si>
  <si>
    <t>上里町</t>
    <phoneticPr fontId="18"/>
  </si>
  <si>
    <t>市川市</t>
    <phoneticPr fontId="18"/>
  </si>
  <si>
    <t>武豊町</t>
    <phoneticPr fontId="18"/>
  </si>
  <si>
    <t>日野市</t>
    <phoneticPr fontId="18"/>
  </si>
  <si>
    <t>越谷市</t>
    <phoneticPr fontId="18"/>
  </si>
  <si>
    <t>ひたちなか市</t>
    <phoneticPr fontId="18"/>
  </si>
  <si>
    <t>真岡市</t>
    <phoneticPr fontId="18"/>
  </si>
  <si>
    <t>相模原市</t>
    <phoneticPr fontId="18"/>
  </si>
  <si>
    <t>内灘町</t>
    <phoneticPr fontId="18"/>
  </si>
  <si>
    <t>西尾市</t>
    <phoneticPr fontId="18"/>
  </si>
  <si>
    <t>吉田町</t>
    <phoneticPr fontId="18"/>
  </si>
  <si>
    <t>東海村</t>
    <phoneticPr fontId="18"/>
  </si>
  <si>
    <t>羽村市</t>
    <phoneticPr fontId="18"/>
  </si>
  <si>
    <t>豊橋市</t>
    <phoneticPr fontId="18"/>
  </si>
  <si>
    <t>狛江市</t>
    <phoneticPr fontId="18"/>
  </si>
  <si>
    <t>岩倉市</t>
    <phoneticPr fontId="18"/>
  </si>
  <si>
    <t>那須塩原市</t>
    <phoneticPr fontId="18"/>
  </si>
  <si>
    <t>富士河口湖町</t>
    <phoneticPr fontId="18"/>
  </si>
  <si>
    <t>名古屋市</t>
    <phoneticPr fontId="18"/>
  </si>
  <si>
    <t>草加市</t>
    <phoneticPr fontId="18"/>
  </si>
  <si>
    <t>流山市</t>
    <phoneticPr fontId="18"/>
  </si>
  <si>
    <t>富士見市</t>
    <phoneticPr fontId="18"/>
  </si>
  <si>
    <t>伊勢原市</t>
    <phoneticPr fontId="18"/>
  </si>
  <si>
    <t>蟹江町</t>
    <phoneticPr fontId="18"/>
  </si>
  <si>
    <t>八千代市</t>
    <phoneticPr fontId="18"/>
  </si>
  <si>
    <t>新座市</t>
    <phoneticPr fontId="18"/>
  </si>
  <si>
    <t>新潟県</t>
    <phoneticPr fontId="18"/>
  </si>
  <si>
    <t>聖籠町</t>
    <phoneticPr fontId="18"/>
  </si>
  <si>
    <t>清水町</t>
    <phoneticPr fontId="18"/>
  </si>
  <si>
    <t>柏市</t>
    <phoneticPr fontId="18"/>
  </si>
  <si>
    <t>太田市</t>
    <phoneticPr fontId="18"/>
  </si>
  <si>
    <t>東浦町</t>
    <phoneticPr fontId="18"/>
  </si>
  <si>
    <t>ふじみ野市</t>
    <phoneticPr fontId="18"/>
  </si>
  <si>
    <t>能美市</t>
    <phoneticPr fontId="18"/>
  </si>
  <si>
    <t>葛飾区</t>
    <phoneticPr fontId="18"/>
  </si>
  <si>
    <t>つくばみらい市</t>
    <phoneticPr fontId="18"/>
  </si>
  <si>
    <t>春日井市</t>
    <phoneticPr fontId="18"/>
  </si>
  <si>
    <t>坂祝町</t>
    <phoneticPr fontId="18"/>
  </si>
  <si>
    <t>昭島市</t>
    <phoneticPr fontId="18"/>
  </si>
  <si>
    <t>豊明市</t>
    <phoneticPr fontId="18"/>
  </si>
  <si>
    <t>武蔵村山市</t>
    <phoneticPr fontId="18"/>
  </si>
  <si>
    <t>鶴ヶ島市</t>
    <phoneticPr fontId="18"/>
  </si>
  <si>
    <t>千葉市</t>
    <phoneticPr fontId="18"/>
  </si>
  <si>
    <t>豊川市</t>
    <phoneticPr fontId="18"/>
  </si>
  <si>
    <t>袖ケ浦市</t>
    <phoneticPr fontId="18"/>
  </si>
  <si>
    <t>寒川町</t>
    <phoneticPr fontId="18"/>
  </si>
  <si>
    <t>弥富市</t>
    <phoneticPr fontId="18"/>
  </si>
  <si>
    <t>茅ヶ崎市</t>
    <phoneticPr fontId="18"/>
  </si>
  <si>
    <t>足立区</t>
    <phoneticPr fontId="18"/>
  </si>
  <si>
    <t>川上村</t>
    <phoneticPr fontId="18"/>
  </si>
  <si>
    <t>金沢市</t>
    <phoneticPr fontId="18"/>
  </si>
  <si>
    <t>八王子市</t>
    <phoneticPr fontId="18"/>
  </si>
  <si>
    <t>尾張旭市</t>
    <phoneticPr fontId="18"/>
  </si>
  <si>
    <t>立川市</t>
    <phoneticPr fontId="18"/>
  </si>
  <si>
    <t>菊川市</t>
    <phoneticPr fontId="18"/>
  </si>
  <si>
    <t>川越市</t>
    <phoneticPr fontId="18"/>
  </si>
  <si>
    <t>水戸市</t>
    <phoneticPr fontId="18"/>
  </si>
  <si>
    <t>南アルプス市</t>
    <phoneticPr fontId="18"/>
  </si>
  <si>
    <t>開成町</t>
    <phoneticPr fontId="18"/>
  </si>
  <si>
    <t>三郷市</t>
    <phoneticPr fontId="18"/>
  </si>
  <si>
    <t>大田原市</t>
    <phoneticPr fontId="18"/>
  </si>
  <si>
    <t>羽島市</t>
    <phoneticPr fontId="18"/>
  </si>
  <si>
    <t>東大和市</t>
    <phoneticPr fontId="18"/>
  </si>
  <si>
    <t>東松山市</t>
    <phoneticPr fontId="18"/>
  </si>
  <si>
    <t>湖西市</t>
    <phoneticPr fontId="18"/>
  </si>
  <si>
    <t>稲沢市</t>
    <phoneticPr fontId="18"/>
  </si>
  <si>
    <t>阿見町</t>
    <phoneticPr fontId="18"/>
  </si>
  <si>
    <t>下妻市</t>
    <phoneticPr fontId="18"/>
  </si>
  <si>
    <t>可児市</t>
    <phoneticPr fontId="18"/>
  </si>
  <si>
    <t>掛川市</t>
    <phoneticPr fontId="18"/>
  </si>
  <si>
    <t>知多市</t>
    <phoneticPr fontId="18"/>
  </si>
  <si>
    <t>常滑市</t>
    <phoneticPr fontId="18"/>
  </si>
  <si>
    <t>都留市</t>
    <phoneticPr fontId="18"/>
  </si>
  <si>
    <t>白岡市</t>
    <phoneticPr fontId="18"/>
  </si>
  <si>
    <t>上尾市</t>
    <phoneticPr fontId="18"/>
  </si>
  <si>
    <t>あま市</t>
    <phoneticPr fontId="18"/>
  </si>
  <si>
    <t>町田市</t>
    <phoneticPr fontId="18"/>
  </si>
  <si>
    <t>古河市</t>
    <phoneticPr fontId="18"/>
  </si>
  <si>
    <t>東金市</t>
    <phoneticPr fontId="18"/>
  </si>
  <si>
    <t>白山市</t>
    <phoneticPr fontId="18"/>
  </si>
  <si>
    <t>阿久比町</t>
    <phoneticPr fontId="18"/>
  </si>
  <si>
    <t>松戸市</t>
    <phoneticPr fontId="18"/>
  </si>
  <si>
    <t>綾瀬市</t>
    <phoneticPr fontId="18"/>
  </si>
  <si>
    <t>一宮市</t>
    <phoneticPr fontId="18"/>
  </si>
  <si>
    <t>田原市</t>
    <phoneticPr fontId="18"/>
  </si>
  <si>
    <t>北区</t>
    <phoneticPr fontId="18"/>
  </si>
  <si>
    <t>大野町</t>
    <phoneticPr fontId="18"/>
  </si>
  <si>
    <t>平塚市</t>
    <phoneticPr fontId="18"/>
  </si>
  <si>
    <t>扶桑町</t>
    <phoneticPr fontId="18"/>
  </si>
  <si>
    <t>御代田町</t>
    <phoneticPr fontId="18"/>
  </si>
  <si>
    <t>木更津市</t>
    <phoneticPr fontId="18"/>
  </si>
  <si>
    <t>深谷市</t>
    <phoneticPr fontId="18"/>
  </si>
  <si>
    <t>大垣市</t>
    <phoneticPr fontId="18"/>
  </si>
  <si>
    <t>市原市</t>
    <phoneticPr fontId="18"/>
  </si>
  <si>
    <t>富士市</t>
    <phoneticPr fontId="18"/>
  </si>
  <si>
    <t>安八町</t>
    <phoneticPr fontId="18"/>
  </si>
  <si>
    <t>牛久市</t>
    <phoneticPr fontId="18"/>
  </si>
  <si>
    <t>福井県</t>
    <phoneticPr fontId="18"/>
  </si>
  <si>
    <t>鯖江市</t>
    <phoneticPr fontId="18"/>
  </si>
  <si>
    <t>瑞穂町</t>
    <phoneticPr fontId="18"/>
  </si>
  <si>
    <t>熊谷市</t>
    <phoneticPr fontId="18"/>
  </si>
  <si>
    <t>磐田市</t>
    <phoneticPr fontId="18"/>
  </si>
  <si>
    <t>鴻巣市</t>
    <phoneticPr fontId="18"/>
  </si>
  <si>
    <t>壬生町</t>
    <phoneticPr fontId="18"/>
  </si>
  <si>
    <t>坂井市</t>
    <phoneticPr fontId="18"/>
  </si>
  <si>
    <t>坂戸市</t>
    <phoneticPr fontId="18"/>
  </si>
  <si>
    <t>浜松市</t>
    <phoneticPr fontId="18"/>
  </si>
  <si>
    <t>各務原市</t>
    <phoneticPr fontId="18"/>
  </si>
  <si>
    <t>小美玉市</t>
    <phoneticPr fontId="18"/>
  </si>
  <si>
    <t>高崎市</t>
    <phoneticPr fontId="18"/>
  </si>
  <si>
    <t>江南市</t>
    <phoneticPr fontId="18"/>
  </si>
  <si>
    <t>池田町</t>
    <phoneticPr fontId="18"/>
  </si>
  <si>
    <t>松本市</t>
    <phoneticPr fontId="18"/>
  </si>
  <si>
    <t>坂東市</t>
    <phoneticPr fontId="18"/>
  </si>
  <si>
    <t>敦賀市</t>
    <phoneticPr fontId="18"/>
  </si>
  <si>
    <t>野木町</t>
    <phoneticPr fontId="18"/>
  </si>
  <si>
    <t>土浦市</t>
    <phoneticPr fontId="18"/>
  </si>
  <si>
    <t>三島市</t>
    <phoneticPr fontId="18"/>
  </si>
  <si>
    <t>山形村</t>
    <phoneticPr fontId="18"/>
  </si>
  <si>
    <t>鎌ケ谷市</t>
    <phoneticPr fontId="18"/>
  </si>
  <si>
    <t>富士宮市</t>
    <phoneticPr fontId="18"/>
  </si>
  <si>
    <t>東久留米市</t>
    <phoneticPr fontId="18"/>
  </si>
  <si>
    <t>明和町</t>
    <phoneticPr fontId="18"/>
  </si>
  <si>
    <t>千代田町</t>
    <phoneticPr fontId="18"/>
  </si>
  <si>
    <t>新潟市</t>
    <phoneticPr fontId="18"/>
  </si>
  <si>
    <t>鹿沼市</t>
    <phoneticPr fontId="18"/>
  </si>
  <si>
    <t>館林市</t>
    <phoneticPr fontId="18"/>
  </si>
  <si>
    <t>笠松町</t>
    <phoneticPr fontId="18"/>
  </si>
  <si>
    <t>みどり市</t>
    <phoneticPr fontId="18"/>
  </si>
  <si>
    <t>塩尻市</t>
    <phoneticPr fontId="18"/>
  </si>
  <si>
    <t>桶川市</t>
    <phoneticPr fontId="18"/>
  </si>
  <si>
    <t>永平寺町</t>
    <phoneticPr fontId="18"/>
  </si>
  <si>
    <t>結城市</t>
    <phoneticPr fontId="18"/>
  </si>
  <si>
    <t>小松市</t>
    <phoneticPr fontId="18"/>
  </si>
  <si>
    <t>岐阜市</t>
    <phoneticPr fontId="18"/>
  </si>
  <si>
    <t>前橋市</t>
    <phoneticPr fontId="18"/>
  </si>
  <si>
    <t>鹿嶋市</t>
    <phoneticPr fontId="18"/>
  </si>
  <si>
    <t>神津島村</t>
    <phoneticPr fontId="18"/>
  </si>
  <si>
    <t>藤枝市</t>
    <phoneticPr fontId="18"/>
  </si>
  <si>
    <t>越前市</t>
    <phoneticPr fontId="18"/>
  </si>
  <si>
    <t>焼津市</t>
    <phoneticPr fontId="18"/>
  </si>
  <si>
    <t>小田原市</t>
    <phoneticPr fontId="18"/>
  </si>
  <si>
    <t>清瀬市</t>
    <phoneticPr fontId="18"/>
  </si>
  <si>
    <t>犬山市</t>
    <phoneticPr fontId="18"/>
  </si>
  <si>
    <t>野田市</t>
    <phoneticPr fontId="18"/>
  </si>
  <si>
    <t>佐野市</t>
    <phoneticPr fontId="18"/>
  </si>
  <si>
    <t>あきる野市</t>
    <phoneticPr fontId="18"/>
  </si>
  <si>
    <t>福井市</t>
    <phoneticPr fontId="18"/>
  </si>
  <si>
    <t>蒲郡市</t>
    <phoneticPr fontId="18"/>
  </si>
  <si>
    <t>甲府市</t>
    <phoneticPr fontId="18"/>
  </si>
  <si>
    <t>宮田村</t>
    <phoneticPr fontId="18"/>
  </si>
  <si>
    <t>旭市</t>
    <phoneticPr fontId="18"/>
  </si>
  <si>
    <t>瀬戸市</t>
    <phoneticPr fontId="18"/>
  </si>
  <si>
    <t>四街道市</t>
    <phoneticPr fontId="18"/>
  </si>
  <si>
    <t>南牧村</t>
    <phoneticPr fontId="18"/>
  </si>
  <si>
    <t>富山市</t>
    <phoneticPr fontId="18"/>
  </si>
  <si>
    <t>茅野市</t>
    <phoneticPr fontId="18"/>
  </si>
  <si>
    <t>砺波市</t>
    <phoneticPr fontId="18"/>
  </si>
  <si>
    <t>君津市</t>
    <phoneticPr fontId="18"/>
  </si>
  <si>
    <t>刈羽村</t>
    <phoneticPr fontId="18"/>
  </si>
  <si>
    <t>燕市</t>
    <phoneticPr fontId="18"/>
  </si>
  <si>
    <t>静岡市</t>
    <phoneticPr fontId="18"/>
  </si>
  <si>
    <t>我孫子市</t>
    <phoneticPr fontId="18"/>
  </si>
  <si>
    <t>酒々井町</t>
    <phoneticPr fontId="18"/>
  </si>
  <si>
    <t>かほく市</t>
    <phoneticPr fontId="18"/>
  </si>
  <si>
    <t>射水市</t>
    <phoneticPr fontId="18"/>
  </si>
  <si>
    <t>栃木市</t>
    <phoneticPr fontId="18"/>
  </si>
  <si>
    <t>長岡市</t>
    <phoneticPr fontId="18"/>
  </si>
  <si>
    <t>諏訪市</t>
    <phoneticPr fontId="18"/>
  </si>
  <si>
    <t>富加町</t>
    <phoneticPr fontId="18"/>
  </si>
  <si>
    <t>駒ヶ根市</t>
    <phoneticPr fontId="18"/>
  </si>
  <si>
    <t>上田市</t>
    <phoneticPr fontId="18"/>
  </si>
  <si>
    <t>蓮田市</t>
    <phoneticPr fontId="18"/>
  </si>
  <si>
    <t>島田市</t>
    <phoneticPr fontId="18"/>
  </si>
  <si>
    <t>おおい町</t>
    <phoneticPr fontId="18"/>
  </si>
  <si>
    <t>新発田市</t>
    <phoneticPr fontId="18"/>
  </si>
  <si>
    <t>横須賀市</t>
    <phoneticPr fontId="18"/>
  </si>
  <si>
    <t>川辺町</t>
    <phoneticPr fontId="18"/>
  </si>
  <si>
    <t>高浜町</t>
    <phoneticPr fontId="18"/>
  </si>
  <si>
    <t>宮代町</t>
    <phoneticPr fontId="18"/>
  </si>
  <si>
    <t>上越市</t>
    <phoneticPr fontId="18"/>
  </si>
  <si>
    <t>須坂市</t>
    <phoneticPr fontId="18"/>
  </si>
  <si>
    <t>高森町</t>
    <phoneticPr fontId="18"/>
  </si>
  <si>
    <t>黒部市</t>
    <phoneticPr fontId="18"/>
  </si>
  <si>
    <t>鎌倉市</t>
    <phoneticPr fontId="18"/>
  </si>
  <si>
    <t>飛島村</t>
    <phoneticPr fontId="18"/>
  </si>
  <si>
    <t>伊豆の国市</t>
    <phoneticPr fontId="18"/>
  </si>
  <si>
    <t>小浜市</t>
    <phoneticPr fontId="18"/>
  </si>
  <si>
    <t>中津川市</t>
    <phoneticPr fontId="18"/>
  </si>
  <si>
    <t>一宮町</t>
    <phoneticPr fontId="18"/>
  </si>
  <si>
    <t>白川村</t>
    <phoneticPr fontId="18"/>
  </si>
  <si>
    <t>豊丘村</t>
    <phoneticPr fontId="18"/>
  </si>
  <si>
    <t>下條村</t>
    <phoneticPr fontId="18"/>
  </si>
  <si>
    <t>中川村</t>
    <phoneticPr fontId="18"/>
  </si>
  <si>
    <t>若狭町</t>
    <phoneticPr fontId="18"/>
  </si>
  <si>
    <t>阿智村</t>
    <phoneticPr fontId="18"/>
  </si>
  <si>
    <t>郡上市</t>
    <phoneticPr fontId="18"/>
  </si>
  <si>
    <t>大島町</t>
    <phoneticPr fontId="18"/>
  </si>
  <si>
    <t>木島平村</t>
    <phoneticPr fontId="18"/>
  </si>
  <si>
    <t>箱根町</t>
    <phoneticPr fontId="18"/>
  </si>
  <si>
    <t>日の出町</t>
    <phoneticPr fontId="18"/>
  </si>
  <si>
    <t>八丈町</t>
    <phoneticPr fontId="18"/>
  </si>
  <si>
    <t>草津町</t>
    <phoneticPr fontId="18"/>
  </si>
  <si>
    <t>睦沢町</t>
    <phoneticPr fontId="18"/>
  </si>
  <si>
    <t>新島村</t>
    <phoneticPr fontId="18"/>
  </si>
  <si>
    <t>平谷村</t>
    <phoneticPr fontId="18"/>
  </si>
  <si>
    <t>三宅村</t>
    <phoneticPr fontId="18"/>
  </si>
  <si>
    <t>北相木村</t>
    <phoneticPr fontId="18"/>
  </si>
  <si>
    <t>河津町</t>
    <phoneticPr fontId="18"/>
  </si>
  <si>
    <t>生坂村</t>
    <phoneticPr fontId="18"/>
  </si>
  <si>
    <t>粟島浦村</t>
    <phoneticPr fontId="18"/>
  </si>
  <si>
    <t>東白川村</t>
    <phoneticPr fontId="18"/>
  </si>
  <si>
    <t>南伊豆町</t>
    <phoneticPr fontId="18"/>
  </si>
  <si>
    <t>上野村</t>
    <phoneticPr fontId="18"/>
  </si>
  <si>
    <t>売木村</t>
    <phoneticPr fontId="18"/>
  </si>
  <si>
    <t>小菅村</t>
    <phoneticPr fontId="18"/>
  </si>
  <si>
    <t>丹波山村</t>
    <phoneticPr fontId="18"/>
  </si>
  <si>
    <t>檜原村</t>
    <phoneticPr fontId="18"/>
  </si>
  <si>
    <t>早川町</t>
    <phoneticPr fontId="18"/>
  </si>
  <si>
    <t>豊根村</t>
    <phoneticPr fontId="18"/>
  </si>
  <si>
    <t>東栄町</t>
    <phoneticPr fontId="18"/>
  </si>
  <si>
    <t>根羽村</t>
    <phoneticPr fontId="18"/>
  </si>
  <si>
    <t>栄村</t>
    <phoneticPr fontId="18"/>
  </si>
  <si>
    <t>大鹿村</t>
    <phoneticPr fontId="18"/>
  </si>
  <si>
    <t>東京都</t>
    <phoneticPr fontId="18"/>
  </si>
  <si>
    <t>千代田区</t>
    <phoneticPr fontId="18"/>
  </si>
  <si>
    <t>港区</t>
    <phoneticPr fontId="18"/>
  </si>
  <si>
    <t>台東区</t>
    <phoneticPr fontId="18"/>
  </si>
  <si>
    <t>新潟県</t>
    <phoneticPr fontId="18"/>
  </si>
  <si>
    <t>粟島浦村</t>
    <phoneticPr fontId="18"/>
  </si>
  <si>
    <t>中央区</t>
    <phoneticPr fontId="18"/>
  </si>
  <si>
    <t>渋谷区</t>
    <phoneticPr fontId="18"/>
  </si>
  <si>
    <t>茨城県</t>
    <phoneticPr fontId="18"/>
  </si>
  <si>
    <t>つくばみらい市</t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</si>
  <si>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</si>
  <si>
    <t>都道府県</t>
    <phoneticPr fontId="18"/>
  </si>
  <si>
    <t>都道府県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</si>
</sst>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7" fontId="21" fillId="0" borderId="15" xfId="42" applyNumberFormat="1" applyFont="1" applyBorder="1" applyAlignment="1">
      <alignment vertical="center" shrinkToFit="1"/>
    </xf>
    <xf numFmtId="177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B316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3</v>
      </c>
      <c r="C2" s="3"/>
      <c r="D2" s="3"/>
      <c r="E2" s="3"/>
      <c r="G2" s="2" t="s">
        <v>4</v>
      </c>
      <c r="H2" s="3"/>
      <c r="I2" s="3"/>
      <c r="J2" s="3"/>
      <c r="L2" s="2" t="s">
        <v>5</v>
      </c>
      <c r="M2" s="3"/>
      <c r="N2" s="3"/>
      <c r="O2" s="3"/>
      <c r="Q2" s="2" t="s">
        <v>6</v>
      </c>
      <c r="R2" s="3"/>
      <c r="S2" s="3"/>
      <c r="T2" s="3"/>
      <c r="V2" s="2" t="s">
        <v>8</v>
      </c>
      <c r="W2" s="3"/>
      <c r="X2" s="3"/>
      <c r="Y2" s="3"/>
      <c r="AA2" s="2" t="s">
        <v>9</v>
      </c>
      <c r="AB2" s="3"/>
      <c r="AC2" s="3"/>
      <c r="AD2" s="3"/>
      <c r="AF2" s="2" t="s">
        <v>10</v>
      </c>
      <c r="AG2" s="3"/>
      <c r="AH2" s="3"/>
      <c r="AI2" s="3"/>
      <c r="AK2" s="2" t="s">
        <v>11</v>
      </c>
      <c r="AL2" s="3"/>
      <c r="AM2" s="3"/>
      <c r="AN2" s="3"/>
      <c r="AP2" s="2" t="s">
        <v>12</v>
      </c>
      <c r="AQ2" s="3"/>
      <c r="AR2" s="3"/>
      <c r="AS2" s="3"/>
      <c r="AU2" s="2" t="s">
        <v>16</v>
      </c>
      <c r="AV2" s="3"/>
      <c r="AW2" s="3"/>
      <c r="AX2" s="3"/>
      <c r="AZ2" s="2" t="s">
        <v>18</v>
      </c>
      <c r="BA2" s="3"/>
      <c r="BB2" s="3"/>
      <c r="BC2" s="3"/>
      <c r="BE2" s="2" t="s">
        <v>20</v>
      </c>
      <c r="BF2" s="3"/>
      <c r="BG2" s="3"/>
      <c r="BH2" s="3"/>
      <c r="BJ2" s="2" t="s">
        <v>21</v>
      </c>
      <c r="BK2" s="3"/>
      <c r="BL2" s="3"/>
      <c r="BM2" s="3"/>
      <c r="BO2" s="2" t="s">
        <v>23</v>
      </c>
      <c r="BP2" s="3"/>
      <c r="BQ2" s="3"/>
      <c r="BR2" s="3"/>
      <c r="BT2" s="2" t="s">
        <v>24</v>
      </c>
      <c r="BU2" s="3"/>
      <c r="BV2" s="3"/>
      <c r="BW2" s="3"/>
      <c r="BY2" s="2" t="s">
        <v>25</v>
      </c>
      <c r="BZ2" s="3"/>
      <c r="CA2" s="3"/>
      <c r="CB2" s="3"/>
      <c r="CD2" s="2" t="s">
        <v>26</v>
      </c>
      <c r="CE2" s="3"/>
      <c r="CF2" s="3"/>
      <c r="CG2" s="3"/>
      <c r="CI2" s="2" t="s">
        <v>28</v>
      </c>
      <c r="CJ2" s="3"/>
      <c r="CK2" s="3"/>
      <c r="CL2" s="3"/>
      <c r="CN2" s="2" t="s">
        <v>29</v>
      </c>
      <c r="CO2" s="3"/>
      <c r="CP2" s="3"/>
      <c r="CQ2" s="3"/>
      <c r="CS2" s="2" t="s">
        <v>31</v>
      </c>
      <c r="CT2" s="3"/>
      <c r="CU2" s="3"/>
      <c r="CV2" s="3"/>
      <c r="CX2" s="2" t="s">
        <v>39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399</v>
      </c>
      <c r="M3" s="3"/>
      <c r="N3" s="3"/>
      <c r="O3" s="3"/>
      <c r="Q3" s="1" t="s">
        <v>7</v>
      </c>
      <c r="R3" s="3"/>
      <c r="S3" s="3"/>
      <c r="T3" s="3"/>
      <c r="V3" s="1" t="s">
        <v>7</v>
      </c>
      <c r="W3" s="3"/>
      <c r="X3" s="3"/>
      <c r="Y3" s="3"/>
      <c r="AA3" s="1" t="s">
        <v>7</v>
      </c>
      <c r="AB3" s="3"/>
      <c r="AC3" s="3"/>
      <c r="AD3" s="3"/>
      <c r="AF3" s="1" t="s">
        <v>13</v>
      </c>
      <c r="AG3" s="3"/>
      <c r="AH3" s="3"/>
      <c r="AI3" s="3"/>
      <c r="AK3" s="1" t="s">
        <v>14</v>
      </c>
      <c r="AL3" s="3"/>
      <c r="AM3" s="3"/>
      <c r="AN3" s="3"/>
      <c r="AP3" s="1" t="s">
        <v>15</v>
      </c>
      <c r="AQ3" s="3"/>
      <c r="AR3" s="3"/>
      <c r="AS3" s="3"/>
      <c r="AU3" s="1" t="s">
        <v>17</v>
      </c>
      <c r="AV3" s="3"/>
      <c r="AW3" s="3"/>
      <c r="AX3" s="3"/>
      <c r="AZ3" s="1" t="s">
        <v>19</v>
      </c>
      <c r="BA3" s="3"/>
      <c r="BB3" s="3"/>
      <c r="BC3" s="3"/>
      <c r="BE3" s="1" t="s">
        <v>19</v>
      </c>
      <c r="BF3" s="3"/>
      <c r="BG3" s="3"/>
      <c r="BH3" s="3"/>
      <c r="BJ3" s="1" t="s">
        <v>22</v>
      </c>
      <c r="BK3" s="3"/>
      <c r="BL3" s="3"/>
      <c r="BM3" s="3"/>
      <c r="BO3" s="1"/>
      <c r="BP3" s="3"/>
      <c r="BQ3" s="3"/>
      <c r="BR3" s="3"/>
      <c r="BT3" s="1" t="s">
        <v>22</v>
      </c>
      <c r="BU3" s="3"/>
      <c r="BV3" s="3"/>
      <c r="BW3" s="3"/>
      <c r="BY3" s="1" t="s">
        <v>22</v>
      </c>
      <c r="BZ3" s="3"/>
      <c r="CA3" s="3"/>
      <c r="CB3" s="3"/>
      <c r="CD3" s="1" t="s">
        <v>22</v>
      </c>
      <c r="CE3" s="3"/>
      <c r="CF3" s="3"/>
      <c r="CG3" s="3"/>
      <c r="CI3" s="1" t="s">
        <v>27</v>
      </c>
      <c r="CJ3" s="3"/>
      <c r="CK3" s="3"/>
      <c r="CL3" s="3"/>
      <c r="CN3" s="1" t="s">
        <v>30</v>
      </c>
      <c r="CO3" s="3"/>
      <c r="CP3" s="3"/>
      <c r="CQ3" s="3"/>
      <c r="CS3" s="1" t="s">
        <v>32</v>
      </c>
      <c r="CT3" s="3"/>
      <c r="CU3" s="3"/>
      <c r="CV3" s="3"/>
      <c r="CX3" s="1" t="s">
        <v>40</v>
      </c>
      <c r="CY3" s="3"/>
      <c r="CZ3" s="3"/>
      <c r="DA3" s="3"/>
    </row>
    <row r="4" spans="2:106" ht="16.5" thickBot="1" x14ac:dyDescent="0.2">
      <c r="B4" s="3" t="s">
        <v>41</v>
      </c>
      <c r="C4" s="3"/>
      <c r="D4" s="3"/>
      <c r="E4" s="3"/>
      <c r="G4" s="3" t="str">
        <f>$B$4</f>
        <v>・関東・中部地方</v>
      </c>
      <c r="H4" s="3"/>
      <c r="I4" s="3"/>
      <c r="J4" s="3"/>
      <c r="L4" s="3" t="str">
        <f>$B$4</f>
        <v>・関東・中部地方</v>
      </c>
      <c r="M4" s="3"/>
      <c r="N4" s="3"/>
      <c r="O4" s="3"/>
      <c r="Q4" s="3" t="str">
        <f>$B$4</f>
        <v>・関東・中部地方</v>
      </c>
      <c r="R4" s="3"/>
      <c r="S4" s="3"/>
      <c r="T4" s="3"/>
      <c r="V4" s="3" t="str">
        <f>$B$4</f>
        <v>・関東・中部地方</v>
      </c>
      <c r="W4" s="3"/>
      <c r="X4" s="3"/>
      <c r="Y4" s="3"/>
      <c r="AA4" s="3" t="str">
        <f>$B$4</f>
        <v>・関東・中部地方</v>
      </c>
      <c r="AB4" s="3"/>
      <c r="AC4" s="3"/>
      <c r="AD4" s="3"/>
      <c r="AF4" s="3" t="str">
        <f>$B$4</f>
        <v>・関東・中部地方</v>
      </c>
      <c r="AG4" s="3"/>
      <c r="AH4" s="3"/>
      <c r="AI4" s="3"/>
      <c r="AK4" s="3" t="str">
        <f>$B$4</f>
        <v>・関東・中部地方</v>
      </c>
      <c r="AL4" s="3"/>
      <c r="AM4" s="3"/>
      <c r="AN4" s="3"/>
      <c r="AP4" s="3" t="str">
        <f>$B$4</f>
        <v>・関東・中部地方</v>
      </c>
      <c r="AQ4" s="3"/>
      <c r="AR4" s="3"/>
      <c r="AS4" s="3"/>
      <c r="AU4" s="3" t="str">
        <f>$B$4</f>
        <v>・関東・中部地方</v>
      </c>
      <c r="AV4" s="3"/>
      <c r="AW4" s="3"/>
      <c r="AX4" s="3"/>
      <c r="AZ4" s="3" t="str">
        <f>$B$4</f>
        <v>・関東・中部地方</v>
      </c>
      <c r="BA4" s="3"/>
      <c r="BB4" s="3"/>
      <c r="BC4" s="3"/>
      <c r="BE4" s="3" t="str">
        <f>$B$4</f>
        <v>・関東・中部地方</v>
      </c>
      <c r="BF4" s="3"/>
      <c r="BG4" s="3"/>
      <c r="BH4" s="3"/>
      <c r="BJ4" s="3" t="str">
        <f>$B$4</f>
        <v>・関東・中部地方</v>
      </c>
      <c r="BK4" s="3"/>
      <c r="BL4" s="3"/>
      <c r="BM4" s="3"/>
      <c r="BO4" s="3" t="str">
        <f>$B$4</f>
        <v>・関東・中部地方</v>
      </c>
      <c r="BP4" s="3"/>
      <c r="BQ4" s="3"/>
      <c r="BR4" s="3"/>
      <c r="BT4" s="3" t="str">
        <f>$B$4</f>
        <v>・関東・中部地方</v>
      </c>
      <c r="BU4" s="3"/>
      <c r="BV4" s="3"/>
      <c r="BW4" s="3"/>
      <c r="BY4" s="3" t="str">
        <f>$B$4</f>
        <v>・関東・中部地方</v>
      </c>
      <c r="BZ4" s="3"/>
      <c r="CA4" s="3"/>
      <c r="CB4" s="3"/>
      <c r="CD4" s="3" t="str">
        <f>$B$4</f>
        <v>・関東・中部地方</v>
      </c>
      <c r="CE4" s="3"/>
      <c r="CF4" s="3"/>
      <c r="CG4" s="3"/>
      <c r="CI4" s="3" t="str">
        <f>$B$4</f>
        <v>・関東・中部地方</v>
      </c>
      <c r="CJ4" s="3"/>
      <c r="CK4" s="3"/>
      <c r="CL4" s="3"/>
      <c r="CN4" s="3" t="str">
        <f>$B$4</f>
        <v>・関東・中部地方</v>
      </c>
      <c r="CO4" s="3"/>
      <c r="CP4" s="3"/>
      <c r="CQ4" s="3"/>
      <c r="CS4" s="3" t="str">
        <f>$B$4</f>
        <v>・関東・中部地方</v>
      </c>
      <c r="CT4" s="3"/>
      <c r="CU4" s="3"/>
      <c r="CV4" s="3"/>
      <c r="CX4" s="3" t="str">
        <f>$B$4</f>
        <v>・関東・中部地方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400</v>
      </c>
      <c r="D5" s="11" t="s">
        <v>1</v>
      </c>
      <c r="E5" s="12" t="s">
        <v>2</v>
      </c>
      <c r="G5" s="10" t="s">
        <v>0</v>
      </c>
      <c r="H5" s="11" t="s">
        <v>401</v>
      </c>
      <c r="I5" s="11" t="s">
        <v>1</v>
      </c>
      <c r="J5" s="12" t="s">
        <v>33</v>
      </c>
      <c r="L5" s="10" t="s">
        <v>0</v>
      </c>
      <c r="M5" s="11" t="s">
        <v>401</v>
      </c>
      <c r="N5" s="11" t="s">
        <v>1</v>
      </c>
      <c r="O5" s="12" t="s">
        <v>34</v>
      </c>
      <c r="Q5" s="10" t="s">
        <v>0</v>
      </c>
      <c r="R5" s="11" t="s">
        <v>401</v>
      </c>
      <c r="S5" s="11" t="s">
        <v>1</v>
      </c>
      <c r="T5" s="12" t="s">
        <v>35</v>
      </c>
      <c r="V5" s="10" t="s">
        <v>0</v>
      </c>
      <c r="W5" s="11" t="s">
        <v>401</v>
      </c>
      <c r="X5" s="11" t="s">
        <v>1</v>
      </c>
      <c r="Y5" s="12" t="s">
        <v>35</v>
      </c>
      <c r="AA5" s="10" t="s">
        <v>0</v>
      </c>
      <c r="AB5" s="11" t="s">
        <v>401</v>
      </c>
      <c r="AC5" s="11" t="s">
        <v>1</v>
      </c>
      <c r="AD5" s="12" t="s">
        <v>35</v>
      </c>
      <c r="AF5" s="10" t="s">
        <v>0</v>
      </c>
      <c r="AG5" s="11" t="s">
        <v>401</v>
      </c>
      <c r="AH5" s="11" t="s">
        <v>1</v>
      </c>
      <c r="AI5" s="12" t="s">
        <v>36</v>
      </c>
      <c r="AK5" s="10" t="s">
        <v>0</v>
      </c>
      <c r="AL5" s="11" t="s">
        <v>401</v>
      </c>
      <c r="AM5" s="11" t="s">
        <v>1</v>
      </c>
      <c r="AN5" s="12" t="s">
        <v>36</v>
      </c>
      <c r="AP5" s="10" t="s">
        <v>0</v>
      </c>
      <c r="AQ5" s="11" t="s">
        <v>401</v>
      </c>
      <c r="AR5" s="11" t="s">
        <v>1</v>
      </c>
      <c r="AS5" s="12" t="s">
        <v>35</v>
      </c>
      <c r="AU5" s="10" t="s">
        <v>0</v>
      </c>
      <c r="AV5" s="11" t="s">
        <v>401</v>
      </c>
      <c r="AW5" s="11" t="s">
        <v>1</v>
      </c>
      <c r="AX5" s="12" t="s">
        <v>35</v>
      </c>
      <c r="AZ5" s="10" t="s">
        <v>0</v>
      </c>
      <c r="BA5" s="11" t="s">
        <v>401</v>
      </c>
      <c r="BB5" s="11" t="s">
        <v>1</v>
      </c>
      <c r="BC5" s="12" t="s">
        <v>37</v>
      </c>
      <c r="BE5" s="10" t="s">
        <v>0</v>
      </c>
      <c r="BF5" s="11" t="s">
        <v>401</v>
      </c>
      <c r="BG5" s="11" t="s">
        <v>1</v>
      </c>
      <c r="BH5" s="12" t="s">
        <v>35</v>
      </c>
      <c r="BJ5" s="10" t="s">
        <v>0</v>
      </c>
      <c r="BK5" s="11" t="s">
        <v>401</v>
      </c>
      <c r="BL5" s="11" t="s">
        <v>1</v>
      </c>
      <c r="BM5" s="12" t="s">
        <v>35</v>
      </c>
      <c r="BO5" s="10" t="s">
        <v>0</v>
      </c>
      <c r="BP5" s="11" t="s">
        <v>401</v>
      </c>
      <c r="BQ5" s="11" t="s">
        <v>1</v>
      </c>
      <c r="BR5" s="12" t="s">
        <v>2</v>
      </c>
      <c r="BT5" s="10" t="s">
        <v>0</v>
      </c>
      <c r="BU5" s="11" t="s">
        <v>401</v>
      </c>
      <c r="BV5" s="11" t="s">
        <v>1</v>
      </c>
      <c r="BW5" s="12" t="s">
        <v>35</v>
      </c>
      <c r="BY5" s="10" t="s">
        <v>0</v>
      </c>
      <c r="BZ5" s="11" t="s">
        <v>401</v>
      </c>
      <c r="CA5" s="11" t="s">
        <v>1</v>
      </c>
      <c r="CB5" s="12" t="s">
        <v>35</v>
      </c>
      <c r="CD5" s="10" t="s">
        <v>0</v>
      </c>
      <c r="CE5" s="11" t="s">
        <v>401</v>
      </c>
      <c r="CF5" s="11" t="s">
        <v>1</v>
      </c>
      <c r="CG5" s="12" t="s">
        <v>35</v>
      </c>
      <c r="CI5" s="10" t="s">
        <v>0</v>
      </c>
      <c r="CJ5" s="11" t="s">
        <v>401</v>
      </c>
      <c r="CK5" s="11" t="s">
        <v>1</v>
      </c>
      <c r="CL5" s="12" t="s">
        <v>38</v>
      </c>
      <c r="CN5" s="10" t="s">
        <v>0</v>
      </c>
      <c r="CO5" s="11" t="s">
        <v>401</v>
      </c>
      <c r="CP5" s="11" t="s">
        <v>1</v>
      </c>
      <c r="CQ5" s="12" t="s">
        <v>38</v>
      </c>
      <c r="CS5" s="10" t="s">
        <v>0</v>
      </c>
      <c r="CT5" s="11" t="s">
        <v>401</v>
      </c>
      <c r="CU5" s="11" t="s">
        <v>1</v>
      </c>
      <c r="CV5" s="12" t="s">
        <v>38</v>
      </c>
      <c r="CX5" s="10" t="s">
        <v>0</v>
      </c>
      <c r="CY5" s="11" t="s">
        <v>401</v>
      </c>
      <c r="CZ5" s="11" t="s">
        <v>1</v>
      </c>
      <c r="DA5" s="12" t="s">
        <v>38</v>
      </c>
    </row>
    <row r="6" spans="2:106" ht="15.75" x14ac:dyDescent="0.15">
      <c r="B6" s="4">
        <v>1</v>
      </c>
      <c r="C6" s="5" t="s">
        <v>42</v>
      </c>
      <c r="D6" s="5" t="s">
        <v>43</v>
      </c>
      <c r="E6" s="6">
        <v>0.12677713679668001</v>
      </c>
      <c r="G6" s="4">
        <v>1</v>
      </c>
      <c r="H6" s="5" t="s">
        <v>42</v>
      </c>
      <c r="I6" s="5" t="s">
        <v>43</v>
      </c>
      <c r="J6" s="6">
        <v>4.2366549461804001E-2</v>
      </c>
      <c r="L6" s="4">
        <v>1</v>
      </c>
      <c r="M6" s="5" t="s">
        <v>125</v>
      </c>
      <c r="N6" s="5" t="s">
        <v>370</v>
      </c>
      <c r="O6" s="14">
        <v>3.375</v>
      </c>
      <c r="Q6" s="4">
        <v>1</v>
      </c>
      <c r="R6" s="5" t="s">
        <v>42</v>
      </c>
      <c r="S6" s="5" t="s">
        <v>58</v>
      </c>
      <c r="T6" s="6">
        <v>0.23964767059323</v>
      </c>
      <c r="V6" s="4">
        <v>1</v>
      </c>
      <c r="W6" s="5" t="s">
        <v>54</v>
      </c>
      <c r="X6" s="5" t="s">
        <v>380</v>
      </c>
      <c r="Y6" s="6">
        <v>0.76923076923077005</v>
      </c>
      <c r="AA6" s="4">
        <v>1</v>
      </c>
      <c r="AB6" s="5" t="s">
        <v>191</v>
      </c>
      <c r="AC6" s="5" t="s">
        <v>375</v>
      </c>
      <c r="AD6" s="6">
        <v>0.85714285714285998</v>
      </c>
      <c r="AF6" s="4">
        <v>1</v>
      </c>
      <c r="AG6" s="5" t="s">
        <v>54</v>
      </c>
      <c r="AH6" s="5" t="s">
        <v>381</v>
      </c>
      <c r="AI6" s="6">
        <v>-2.5</v>
      </c>
      <c r="AK6" s="4">
        <v>1</v>
      </c>
      <c r="AL6" s="5" t="s">
        <v>42</v>
      </c>
      <c r="AM6" s="5" t="s">
        <v>57</v>
      </c>
      <c r="AN6" s="6">
        <v>-7</v>
      </c>
      <c r="AP6" s="4">
        <v>1</v>
      </c>
      <c r="AQ6" s="5" t="s">
        <v>42</v>
      </c>
      <c r="AR6" s="5" t="s">
        <v>44</v>
      </c>
      <c r="AS6" s="6">
        <v>0.81901041666666996</v>
      </c>
      <c r="AU6" s="4">
        <v>1</v>
      </c>
      <c r="AV6" s="5" t="s">
        <v>42</v>
      </c>
      <c r="AW6" s="5" t="s">
        <v>146</v>
      </c>
      <c r="AX6" s="6">
        <v>0.38888888888889001</v>
      </c>
      <c r="AZ6" s="4">
        <v>1</v>
      </c>
      <c r="BA6" s="5" t="s">
        <v>45</v>
      </c>
      <c r="BB6" s="5" t="s">
        <v>183</v>
      </c>
      <c r="BC6" s="16">
        <v>38291.741764639999</v>
      </c>
      <c r="BE6" s="4">
        <v>1</v>
      </c>
      <c r="BF6" s="5" t="s">
        <v>389</v>
      </c>
      <c r="BG6" s="5" t="s">
        <v>390</v>
      </c>
      <c r="BH6" s="6">
        <v>0.27800325957121003</v>
      </c>
      <c r="BJ6" s="4">
        <v>1</v>
      </c>
      <c r="BK6" s="5" t="s">
        <v>191</v>
      </c>
      <c r="BL6" s="5" t="s">
        <v>375</v>
      </c>
      <c r="BM6" s="6">
        <v>50.960057447091003</v>
      </c>
      <c r="BO6" s="4">
        <v>1</v>
      </c>
      <c r="BP6" s="5" t="s">
        <v>191</v>
      </c>
      <c r="BQ6" s="5" t="s">
        <v>375</v>
      </c>
      <c r="BR6" s="6">
        <v>6.8028715358838003E-3</v>
      </c>
      <c r="BT6" s="4">
        <v>1</v>
      </c>
      <c r="BU6" s="5" t="s">
        <v>191</v>
      </c>
      <c r="BV6" s="5" t="s">
        <v>375</v>
      </c>
      <c r="BW6" s="6">
        <v>284.56196097561002</v>
      </c>
      <c r="BY6" s="4">
        <v>1</v>
      </c>
      <c r="BZ6" s="5" t="s">
        <v>42</v>
      </c>
      <c r="CA6" s="5" t="s">
        <v>302</v>
      </c>
      <c r="CB6" s="6">
        <v>3.6996219740820999</v>
      </c>
      <c r="CD6" s="4">
        <v>1</v>
      </c>
      <c r="CE6" s="5" t="s">
        <v>191</v>
      </c>
      <c r="CF6" s="5" t="s">
        <v>375</v>
      </c>
      <c r="CG6" s="6">
        <v>237.875</v>
      </c>
      <c r="CI6" s="4">
        <v>1</v>
      </c>
      <c r="CJ6" s="5" t="s">
        <v>64</v>
      </c>
      <c r="CK6" s="5" t="s">
        <v>261</v>
      </c>
      <c r="CL6" s="6">
        <v>0</v>
      </c>
      <c r="CN6" s="4">
        <v>1</v>
      </c>
      <c r="CO6" s="5" t="s">
        <v>64</v>
      </c>
      <c r="CP6" s="5" t="s">
        <v>221</v>
      </c>
      <c r="CQ6" s="6">
        <v>0</v>
      </c>
      <c r="CS6" s="4">
        <v>1</v>
      </c>
      <c r="CT6" s="5" t="s">
        <v>64</v>
      </c>
      <c r="CU6" s="5" t="s">
        <v>261</v>
      </c>
      <c r="CV6" s="6">
        <v>0</v>
      </c>
      <c r="CX6" s="4">
        <v>1</v>
      </c>
      <c r="CY6" s="5" t="s">
        <v>64</v>
      </c>
      <c r="CZ6" s="5" t="s">
        <v>261</v>
      </c>
      <c r="DA6" s="6">
        <v>0</v>
      </c>
    </row>
    <row r="7" spans="2:106" ht="15.75" x14ac:dyDescent="0.15">
      <c r="B7" s="7">
        <v>2</v>
      </c>
      <c r="C7" s="8" t="s">
        <v>42</v>
      </c>
      <c r="D7" s="8" t="s">
        <v>44</v>
      </c>
      <c r="E7" s="9">
        <v>0.13483146067415999</v>
      </c>
      <c r="G7" s="7">
        <v>2</v>
      </c>
      <c r="H7" s="8" t="s">
        <v>42</v>
      </c>
      <c r="I7" s="8" t="s">
        <v>57</v>
      </c>
      <c r="J7" s="9">
        <v>4.4776119402985003E-2</v>
      </c>
      <c r="L7" s="7">
        <v>2</v>
      </c>
      <c r="M7" s="8" t="s">
        <v>42</v>
      </c>
      <c r="N7" s="8" t="s">
        <v>302</v>
      </c>
      <c r="O7" s="15">
        <v>2.9352517985611999</v>
      </c>
      <c r="Q7" s="7">
        <v>2</v>
      </c>
      <c r="R7" s="8" t="s">
        <v>42</v>
      </c>
      <c r="S7" s="8" t="s">
        <v>56</v>
      </c>
      <c r="T7" s="9">
        <v>0.18598846590715001</v>
      </c>
      <c r="V7" s="7">
        <v>2</v>
      </c>
      <c r="W7" s="8" t="s">
        <v>42</v>
      </c>
      <c r="X7" s="8" t="s">
        <v>58</v>
      </c>
      <c r="Y7" s="9">
        <v>0.56207723892341999</v>
      </c>
      <c r="AA7" s="7">
        <v>2</v>
      </c>
      <c r="AB7" s="8" t="s">
        <v>42</v>
      </c>
      <c r="AC7" s="8" t="s">
        <v>146</v>
      </c>
      <c r="AD7" s="9">
        <v>0.58490566037736003</v>
      </c>
      <c r="AF7" s="7">
        <v>2</v>
      </c>
      <c r="AG7" s="8" t="s">
        <v>125</v>
      </c>
      <c r="AH7" s="8" t="s">
        <v>214</v>
      </c>
      <c r="AI7" s="9">
        <v>-2.1069635201082999</v>
      </c>
      <c r="AK7" s="7">
        <v>2</v>
      </c>
      <c r="AL7" s="8" t="s">
        <v>42</v>
      </c>
      <c r="AM7" s="8" t="s">
        <v>146</v>
      </c>
      <c r="AN7" s="9">
        <v>-5</v>
      </c>
      <c r="AP7" s="7">
        <v>2</v>
      </c>
      <c r="AQ7" s="8" t="s">
        <v>42</v>
      </c>
      <c r="AR7" s="8" t="s">
        <v>43</v>
      </c>
      <c r="AS7" s="9">
        <v>0.62069086016809005</v>
      </c>
      <c r="AU7" s="7">
        <v>2</v>
      </c>
      <c r="AV7" s="8" t="s">
        <v>125</v>
      </c>
      <c r="AW7" s="8" t="s">
        <v>372</v>
      </c>
      <c r="AX7" s="9">
        <v>0.375</v>
      </c>
      <c r="AZ7" s="7">
        <v>2</v>
      </c>
      <c r="BA7" s="8" t="s">
        <v>67</v>
      </c>
      <c r="BB7" s="8" t="s">
        <v>152</v>
      </c>
      <c r="BC7" s="17">
        <v>37228.920040937002</v>
      </c>
      <c r="BE7" s="7">
        <v>2</v>
      </c>
      <c r="BF7" s="8" t="s">
        <v>389</v>
      </c>
      <c r="BG7" s="8" t="s">
        <v>391</v>
      </c>
      <c r="BH7" s="9">
        <v>0.18998842781705</v>
      </c>
      <c r="BJ7" s="7">
        <v>2</v>
      </c>
      <c r="BK7" s="8" t="s">
        <v>42</v>
      </c>
      <c r="BL7" s="8" t="s">
        <v>146</v>
      </c>
      <c r="BM7" s="9">
        <v>6.0593556401145001</v>
      </c>
      <c r="BO7" s="7">
        <v>2</v>
      </c>
      <c r="BP7" s="8" t="s">
        <v>42</v>
      </c>
      <c r="BQ7" s="8" t="s">
        <v>146</v>
      </c>
      <c r="BR7" s="9">
        <v>2.4508909344357E-2</v>
      </c>
      <c r="BT7" s="7">
        <v>2</v>
      </c>
      <c r="BU7" s="8" t="s">
        <v>42</v>
      </c>
      <c r="BV7" s="8" t="s">
        <v>146</v>
      </c>
      <c r="BW7" s="9">
        <v>24.077158558678001</v>
      </c>
      <c r="BY7" s="7">
        <v>2</v>
      </c>
      <c r="BZ7" s="8" t="s">
        <v>42</v>
      </c>
      <c r="CA7" s="8" t="s">
        <v>58</v>
      </c>
      <c r="CB7" s="9">
        <v>2.2616433366901001</v>
      </c>
      <c r="CD7" s="7">
        <v>2</v>
      </c>
      <c r="CE7" s="8" t="s">
        <v>42</v>
      </c>
      <c r="CF7" s="8" t="s">
        <v>146</v>
      </c>
      <c r="CG7" s="9">
        <v>32.078054298642002</v>
      </c>
      <c r="CI7" s="7">
        <v>1</v>
      </c>
      <c r="CJ7" s="8" t="s">
        <v>64</v>
      </c>
      <c r="CK7" s="8" t="s">
        <v>65</v>
      </c>
      <c r="CL7" s="9">
        <v>0</v>
      </c>
      <c r="CN7" s="7">
        <v>1</v>
      </c>
      <c r="CO7" s="8" t="s">
        <v>64</v>
      </c>
      <c r="CP7" s="8" t="s">
        <v>281</v>
      </c>
      <c r="CQ7" s="9">
        <v>0</v>
      </c>
      <c r="CS7" s="7">
        <v>1</v>
      </c>
      <c r="CT7" s="8" t="s">
        <v>64</v>
      </c>
      <c r="CU7" s="8" t="s">
        <v>65</v>
      </c>
      <c r="CV7" s="9">
        <v>0</v>
      </c>
      <c r="CX7" s="7">
        <v>1</v>
      </c>
      <c r="CY7" s="8" t="s">
        <v>64</v>
      </c>
      <c r="CZ7" s="8" t="s">
        <v>65</v>
      </c>
      <c r="DA7" s="9">
        <v>0</v>
      </c>
    </row>
    <row r="8" spans="2:106" ht="15.75" x14ac:dyDescent="0.15">
      <c r="B8" s="4">
        <v>3</v>
      </c>
      <c r="C8" s="8" t="s">
        <v>45</v>
      </c>
      <c r="D8" s="8" t="s">
        <v>46</v>
      </c>
      <c r="E8" s="9">
        <v>0.15518462303075001</v>
      </c>
      <c r="G8" s="4">
        <v>3</v>
      </c>
      <c r="H8" s="8" t="s">
        <v>42</v>
      </c>
      <c r="I8" s="8" t="s">
        <v>44</v>
      </c>
      <c r="J8" s="9">
        <v>4.4943820224719003E-2</v>
      </c>
      <c r="L8" s="4">
        <v>3</v>
      </c>
      <c r="M8" s="8" t="s">
        <v>125</v>
      </c>
      <c r="N8" s="8" t="s">
        <v>388</v>
      </c>
      <c r="O8" s="15">
        <v>2.3396226415094001</v>
      </c>
      <c r="Q8" s="4">
        <v>3</v>
      </c>
      <c r="R8" s="8" t="s">
        <v>42</v>
      </c>
      <c r="S8" s="8" t="s">
        <v>49</v>
      </c>
      <c r="T8" s="9">
        <v>0.15005457714928</v>
      </c>
      <c r="V8" s="4">
        <v>3</v>
      </c>
      <c r="W8" s="8" t="s">
        <v>42</v>
      </c>
      <c r="X8" s="8" t="s">
        <v>105</v>
      </c>
      <c r="Y8" s="9">
        <v>0.45414765564344001</v>
      </c>
      <c r="AA8" s="4">
        <v>3</v>
      </c>
      <c r="AB8" s="8" t="s">
        <v>125</v>
      </c>
      <c r="AC8" s="8" t="s">
        <v>372</v>
      </c>
      <c r="AD8" s="9">
        <v>0.42</v>
      </c>
      <c r="AF8" s="4">
        <v>3</v>
      </c>
      <c r="AG8" s="8" t="s">
        <v>42</v>
      </c>
      <c r="AH8" s="8" t="s">
        <v>57</v>
      </c>
      <c r="AI8" s="9">
        <v>-2</v>
      </c>
      <c r="AK8" s="4">
        <v>3</v>
      </c>
      <c r="AL8" s="8" t="s">
        <v>42</v>
      </c>
      <c r="AM8" s="8" t="s">
        <v>44</v>
      </c>
      <c r="AN8" s="9">
        <v>-2</v>
      </c>
      <c r="AP8" s="4">
        <v>3</v>
      </c>
      <c r="AQ8" s="8" t="s">
        <v>125</v>
      </c>
      <c r="AR8" s="8" t="s">
        <v>379</v>
      </c>
      <c r="AS8" s="9">
        <v>0.46153846153846001</v>
      </c>
      <c r="AU8" s="4">
        <v>3</v>
      </c>
      <c r="AV8" s="8" t="s">
        <v>54</v>
      </c>
      <c r="AW8" s="8" t="s">
        <v>380</v>
      </c>
      <c r="AX8" s="9">
        <v>0.34782608695652001</v>
      </c>
      <c r="AZ8" s="4">
        <v>3</v>
      </c>
      <c r="BA8" s="8" t="s">
        <v>42</v>
      </c>
      <c r="BB8" s="8" t="s">
        <v>102</v>
      </c>
      <c r="BC8" s="17">
        <v>32919.705347381998</v>
      </c>
      <c r="BE8" s="4">
        <v>3</v>
      </c>
      <c r="BF8" s="8" t="s">
        <v>389</v>
      </c>
      <c r="BG8" s="8" t="s">
        <v>392</v>
      </c>
      <c r="BH8" s="9">
        <v>0.18831066989782</v>
      </c>
      <c r="BJ8" s="4">
        <v>3</v>
      </c>
      <c r="BK8" s="8" t="s">
        <v>42</v>
      </c>
      <c r="BL8" s="8" t="s">
        <v>58</v>
      </c>
      <c r="BM8" s="9">
        <v>2.6885513727825998</v>
      </c>
      <c r="BO8" s="4">
        <v>3</v>
      </c>
      <c r="BP8" s="8" t="s">
        <v>42</v>
      </c>
      <c r="BQ8" s="8" t="s">
        <v>302</v>
      </c>
      <c r="BR8" s="9">
        <v>0.13663946511222</v>
      </c>
      <c r="BT8" s="4">
        <v>3</v>
      </c>
      <c r="BU8" s="8" t="s">
        <v>42</v>
      </c>
      <c r="BV8" s="8" t="s">
        <v>58</v>
      </c>
      <c r="BW8" s="9">
        <v>2.6035893771506</v>
      </c>
      <c r="BY8" s="4">
        <v>3</v>
      </c>
      <c r="BZ8" s="8" t="s">
        <v>42</v>
      </c>
      <c r="CA8" s="8" t="s">
        <v>56</v>
      </c>
      <c r="CB8" s="9">
        <v>1.9664639499184</v>
      </c>
      <c r="CD8" s="4">
        <v>3</v>
      </c>
      <c r="CE8" s="8" t="s">
        <v>42</v>
      </c>
      <c r="CF8" s="8" t="s">
        <v>58</v>
      </c>
      <c r="CG8" s="9">
        <v>2.3461247097002</v>
      </c>
      <c r="CI8" s="4">
        <v>1</v>
      </c>
      <c r="CJ8" s="8" t="s">
        <v>64</v>
      </c>
      <c r="CK8" s="8" t="s">
        <v>301</v>
      </c>
      <c r="CL8" s="9">
        <v>0</v>
      </c>
      <c r="CN8" s="4">
        <v>1</v>
      </c>
      <c r="CO8" s="8" t="s">
        <v>64</v>
      </c>
      <c r="CP8" s="8" t="s">
        <v>242</v>
      </c>
      <c r="CQ8" s="9">
        <v>0</v>
      </c>
      <c r="CS8" s="4">
        <v>1</v>
      </c>
      <c r="CT8" s="8" t="s">
        <v>64</v>
      </c>
      <c r="CU8" s="8" t="s">
        <v>200</v>
      </c>
      <c r="CV8" s="9">
        <v>0</v>
      </c>
      <c r="CX8" s="4">
        <v>1</v>
      </c>
      <c r="CY8" s="8" t="s">
        <v>64</v>
      </c>
      <c r="CZ8" s="8" t="s">
        <v>200</v>
      </c>
      <c r="DA8" s="9">
        <v>0</v>
      </c>
    </row>
    <row r="9" spans="2:106" ht="15.75" x14ac:dyDescent="0.15">
      <c r="B9" s="7">
        <v>4</v>
      </c>
      <c r="C9" s="8" t="s">
        <v>47</v>
      </c>
      <c r="D9" s="8" t="s">
        <v>48</v>
      </c>
      <c r="E9" s="9">
        <v>0.15873199266151999</v>
      </c>
      <c r="G9" s="7">
        <v>4</v>
      </c>
      <c r="H9" s="8" t="s">
        <v>47</v>
      </c>
      <c r="I9" s="8" t="s">
        <v>48</v>
      </c>
      <c r="J9" s="9">
        <v>5.9414453770486E-2</v>
      </c>
      <c r="L9" s="7">
        <v>4</v>
      </c>
      <c r="M9" s="8" t="s">
        <v>262</v>
      </c>
      <c r="N9" s="8" t="s">
        <v>339</v>
      </c>
      <c r="O9" s="15">
        <v>2.3313646154507999</v>
      </c>
      <c r="Q9" s="7">
        <v>4</v>
      </c>
      <c r="R9" s="8" t="s">
        <v>42</v>
      </c>
      <c r="S9" s="8" t="s">
        <v>161</v>
      </c>
      <c r="T9" s="9">
        <v>0.12587535810104</v>
      </c>
      <c r="V9" s="7">
        <v>4</v>
      </c>
      <c r="W9" s="8" t="s">
        <v>45</v>
      </c>
      <c r="X9" s="8" t="s">
        <v>245</v>
      </c>
      <c r="Y9" s="9">
        <v>0.42794265982858998</v>
      </c>
      <c r="AA9" s="7">
        <v>4</v>
      </c>
      <c r="AB9" s="8" t="s">
        <v>42</v>
      </c>
      <c r="AC9" s="8" t="s">
        <v>371</v>
      </c>
      <c r="AD9" s="9">
        <v>0.29988772455090001</v>
      </c>
      <c r="AF9" s="7">
        <v>3</v>
      </c>
      <c r="AG9" s="8" t="s">
        <v>191</v>
      </c>
      <c r="AH9" s="8" t="s">
        <v>375</v>
      </c>
      <c r="AI9" s="9">
        <v>-2</v>
      </c>
      <c r="AK9" s="7">
        <v>4</v>
      </c>
      <c r="AL9" s="8" t="s">
        <v>42</v>
      </c>
      <c r="AM9" s="8" t="s">
        <v>75</v>
      </c>
      <c r="AN9" s="9">
        <v>-1.3395624661643</v>
      </c>
      <c r="AP9" s="7">
        <v>4</v>
      </c>
      <c r="AQ9" s="8" t="s">
        <v>42</v>
      </c>
      <c r="AR9" s="8" t="s">
        <v>57</v>
      </c>
      <c r="AS9" s="9">
        <v>0.41379310344828002</v>
      </c>
      <c r="AU9" s="7">
        <v>4</v>
      </c>
      <c r="AV9" s="8" t="s">
        <v>42</v>
      </c>
      <c r="AW9" s="8" t="s">
        <v>58</v>
      </c>
      <c r="AX9" s="9">
        <v>0.34354820780467998</v>
      </c>
      <c r="AZ9" s="7">
        <v>4</v>
      </c>
      <c r="BA9" s="8" t="s">
        <v>67</v>
      </c>
      <c r="BB9" s="8" t="s">
        <v>68</v>
      </c>
      <c r="BC9" s="17">
        <v>32094.773871304998</v>
      </c>
      <c r="BE9" s="7">
        <v>4</v>
      </c>
      <c r="BF9" s="8" t="s">
        <v>393</v>
      </c>
      <c r="BG9" s="8" t="s">
        <v>394</v>
      </c>
      <c r="BH9" s="9">
        <v>0.17189295869617999</v>
      </c>
      <c r="BJ9" s="7">
        <v>4</v>
      </c>
      <c r="BK9" s="8" t="s">
        <v>42</v>
      </c>
      <c r="BL9" s="8" t="s">
        <v>56</v>
      </c>
      <c r="BM9" s="9">
        <v>1.6984068945374999</v>
      </c>
      <c r="BO9" s="7">
        <v>4</v>
      </c>
      <c r="BP9" s="8" t="s">
        <v>42</v>
      </c>
      <c r="BQ9" s="8" t="s">
        <v>57</v>
      </c>
      <c r="BR9" s="9">
        <v>0.1446395929838</v>
      </c>
      <c r="BT9" s="7">
        <v>4</v>
      </c>
      <c r="BU9" s="8" t="s">
        <v>42</v>
      </c>
      <c r="BV9" s="8" t="s">
        <v>56</v>
      </c>
      <c r="BW9" s="9">
        <v>1.7219429751655</v>
      </c>
      <c r="BY9" s="7">
        <v>4</v>
      </c>
      <c r="BZ9" s="8" t="s">
        <v>42</v>
      </c>
      <c r="CA9" s="8" t="s">
        <v>49</v>
      </c>
      <c r="CB9" s="9">
        <v>1.3185943388396</v>
      </c>
      <c r="CD9" s="7">
        <v>4</v>
      </c>
      <c r="CE9" s="8" t="s">
        <v>42</v>
      </c>
      <c r="CF9" s="8" t="s">
        <v>56</v>
      </c>
      <c r="CG9" s="9">
        <v>1.6180274148542</v>
      </c>
      <c r="CI9" s="7">
        <v>1</v>
      </c>
      <c r="CJ9" s="8" t="s">
        <v>64</v>
      </c>
      <c r="CK9" s="8" t="s">
        <v>72</v>
      </c>
      <c r="CL9" s="9">
        <v>0</v>
      </c>
      <c r="CN9" s="7">
        <v>1</v>
      </c>
      <c r="CO9" s="8" t="s">
        <v>64</v>
      </c>
      <c r="CP9" s="8" t="s">
        <v>297</v>
      </c>
      <c r="CQ9" s="9">
        <v>0</v>
      </c>
      <c r="CS9" s="7">
        <v>1</v>
      </c>
      <c r="CT9" s="8" t="s">
        <v>87</v>
      </c>
      <c r="CU9" s="8" t="s">
        <v>116</v>
      </c>
      <c r="CV9" s="9">
        <v>0</v>
      </c>
      <c r="CX9" s="7">
        <v>1</v>
      </c>
      <c r="CY9" s="8" t="s">
        <v>87</v>
      </c>
      <c r="CZ9" s="8" t="s">
        <v>116</v>
      </c>
      <c r="DA9" s="9">
        <v>0</v>
      </c>
    </row>
    <row r="10" spans="2:106" ht="15.75" x14ac:dyDescent="0.15">
      <c r="B10" s="4">
        <v>5</v>
      </c>
      <c r="C10" s="8" t="s">
        <v>42</v>
      </c>
      <c r="D10" s="8" t="s">
        <v>49</v>
      </c>
      <c r="E10" s="9">
        <v>0.16116295793359001</v>
      </c>
      <c r="G10" s="4">
        <v>5</v>
      </c>
      <c r="H10" s="8" t="s">
        <v>45</v>
      </c>
      <c r="I10" s="8" t="s">
        <v>46</v>
      </c>
      <c r="J10" s="9">
        <v>6.3939734597617995E-2</v>
      </c>
      <c r="L10" s="4">
        <v>5</v>
      </c>
      <c r="M10" s="8" t="s">
        <v>69</v>
      </c>
      <c r="N10" s="8" t="s">
        <v>355</v>
      </c>
      <c r="O10" s="15">
        <v>2.2900763358779002</v>
      </c>
      <c r="Q10" s="4">
        <v>5</v>
      </c>
      <c r="R10" s="8" t="s">
        <v>45</v>
      </c>
      <c r="S10" s="8" t="s">
        <v>46</v>
      </c>
      <c r="T10" s="9">
        <v>0.10718542155242</v>
      </c>
      <c r="V10" s="4">
        <v>5</v>
      </c>
      <c r="W10" s="8" t="s">
        <v>42</v>
      </c>
      <c r="X10" s="8" t="s">
        <v>90</v>
      </c>
      <c r="Y10" s="9">
        <v>0.38283509460212001</v>
      </c>
      <c r="AA10" s="4">
        <v>5</v>
      </c>
      <c r="AB10" s="8" t="s">
        <v>42</v>
      </c>
      <c r="AC10" s="8" t="s">
        <v>56</v>
      </c>
      <c r="AD10" s="9">
        <v>0.29847632077748998</v>
      </c>
      <c r="AF10" s="4">
        <v>5</v>
      </c>
      <c r="AG10" s="8" t="s">
        <v>42</v>
      </c>
      <c r="AH10" s="8" t="s">
        <v>75</v>
      </c>
      <c r="AI10" s="9">
        <v>-1.5956652041587001</v>
      </c>
      <c r="AK10" s="4">
        <v>5</v>
      </c>
      <c r="AL10" s="8" t="s">
        <v>42</v>
      </c>
      <c r="AM10" s="8" t="s">
        <v>78</v>
      </c>
      <c r="AN10" s="9">
        <v>-1.2478539794378001</v>
      </c>
      <c r="AP10" s="4">
        <v>5</v>
      </c>
      <c r="AQ10" s="8" t="s">
        <v>42</v>
      </c>
      <c r="AR10" s="8" t="s">
        <v>302</v>
      </c>
      <c r="AS10" s="9">
        <v>0.34177215189873</v>
      </c>
      <c r="AU10" s="4">
        <v>5</v>
      </c>
      <c r="AV10" s="8" t="s">
        <v>42</v>
      </c>
      <c r="AW10" s="8" t="s">
        <v>56</v>
      </c>
      <c r="AX10" s="9">
        <v>0.30102395475479998</v>
      </c>
      <c r="AZ10" s="4">
        <v>5</v>
      </c>
      <c r="BA10" s="8" t="s">
        <v>42</v>
      </c>
      <c r="BB10" s="8" t="s">
        <v>56</v>
      </c>
      <c r="BC10" s="17">
        <v>31987.449484212</v>
      </c>
      <c r="BE10" s="4">
        <v>5</v>
      </c>
      <c r="BF10" s="8" t="s">
        <v>389</v>
      </c>
      <c r="BG10" s="8" t="s">
        <v>395</v>
      </c>
      <c r="BH10" s="9">
        <v>0.14960450899673999</v>
      </c>
      <c r="BJ10" s="4">
        <v>5</v>
      </c>
      <c r="BK10" s="8" t="s">
        <v>42</v>
      </c>
      <c r="BL10" s="8" t="s">
        <v>49</v>
      </c>
      <c r="BM10" s="9">
        <v>1.2578919038092999</v>
      </c>
      <c r="BO10" s="4">
        <v>5</v>
      </c>
      <c r="BP10" s="8" t="s">
        <v>42</v>
      </c>
      <c r="BQ10" s="8" t="s">
        <v>43</v>
      </c>
      <c r="BR10" s="9">
        <v>0.14489456219308</v>
      </c>
      <c r="BT10" s="4">
        <v>5</v>
      </c>
      <c r="BU10" s="8" t="s">
        <v>87</v>
      </c>
      <c r="BV10" s="8" t="s">
        <v>378</v>
      </c>
      <c r="BW10" s="9">
        <v>1.6036940520715</v>
      </c>
      <c r="BY10" s="4">
        <v>5</v>
      </c>
      <c r="BZ10" s="8" t="s">
        <v>42</v>
      </c>
      <c r="CA10" s="8" t="s">
        <v>161</v>
      </c>
      <c r="CB10" s="9">
        <v>0.89226652503044002</v>
      </c>
      <c r="CD10" s="4">
        <v>5</v>
      </c>
      <c r="CE10" s="8" t="s">
        <v>87</v>
      </c>
      <c r="CF10" s="8" t="s">
        <v>378</v>
      </c>
      <c r="CG10" s="9">
        <v>1.2322285376836</v>
      </c>
      <c r="CI10" s="4">
        <v>1</v>
      </c>
      <c r="CJ10" s="8" t="s">
        <v>64</v>
      </c>
      <c r="CK10" s="8" t="s">
        <v>200</v>
      </c>
      <c r="CL10" s="9">
        <v>0</v>
      </c>
      <c r="CN10" s="4">
        <v>1</v>
      </c>
      <c r="CO10" s="8" t="s">
        <v>64</v>
      </c>
      <c r="CP10" s="8" t="s">
        <v>232</v>
      </c>
      <c r="CQ10" s="9">
        <v>0</v>
      </c>
      <c r="CS10" s="4">
        <v>1</v>
      </c>
      <c r="CT10" s="8" t="s">
        <v>87</v>
      </c>
      <c r="CU10" s="8" t="s">
        <v>378</v>
      </c>
      <c r="CV10" s="9">
        <v>0</v>
      </c>
      <c r="CX10" s="4">
        <v>1</v>
      </c>
      <c r="CY10" s="8" t="s">
        <v>87</v>
      </c>
      <c r="CZ10" s="8" t="s">
        <v>378</v>
      </c>
      <c r="DA10" s="9">
        <v>0</v>
      </c>
    </row>
    <row r="11" spans="2:106" ht="15.75" x14ac:dyDescent="0.15">
      <c r="B11" s="7">
        <v>6</v>
      </c>
      <c r="C11" s="8" t="s">
        <v>50</v>
      </c>
      <c r="D11" s="8" t="s">
        <v>51</v>
      </c>
      <c r="E11" s="9">
        <v>0.16573158680698999</v>
      </c>
      <c r="G11" s="7">
        <v>6</v>
      </c>
      <c r="H11" s="8" t="s">
        <v>45</v>
      </c>
      <c r="I11" s="8" t="s">
        <v>53</v>
      </c>
      <c r="J11" s="9">
        <v>6.6973446195771003E-2</v>
      </c>
      <c r="L11" s="7">
        <v>6</v>
      </c>
      <c r="M11" s="8" t="s">
        <v>54</v>
      </c>
      <c r="N11" s="8" t="s">
        <v>55</v>
      </c>
      <c r="O11" s="15">
        <v>2.2291771588147</v>
      </c>
      <c r="Q11" s="7">
        <v>6</v>
      </c>
      <c r="R11" s="8" t="s">
        <v>50</v>
      </c>
      <c r="S11" s="8" t="s">
        <v>51</v>
      </c>
      <c r="T11" s="9">
        <v>0.1062000828736</v>
      </c>
      <c r="V11" s="7">
        <v>6</v>
      </c>
      <c r="W11" s="8" t="s">
        <v>125</v>
      </c>
      <c r="X11" s="8" t="s">
        <v>370</v>
      </c>
      <c r="Y11" s="9">
        <v>0.35</v>
      </c>
      <c r="AA11" s="7">
        <v>6</v>
      </c>
      <c r="AB11" s="8" t="s">
        <v>42</v>
      </c>
      <c r="AC11" s="8" t="s">
        <v>49</v>
      </c>
      <c r="AD11" s="9">
        <v>0.26991244732325997</v>
      </c>
      <c r="AF11" s="7">
        <v>6</v>
      </c>
      <c r="AG11" s="8" t="s">
        <v>42</v>
      </c>
      <c r="AH11" s="8" t="s">
        <v>78</v>
      </c>
      <c r="AI11" s="9">
        <v>-1.309966244086</v>
      </c>
      <c r="AK11" s="7">
        <v>6</v>
      </c>
      <c r="AL11" s="8" t="s">
        <v>42</v>
      </c>
      <c r="AM11" s="8" t="s">
        <v>105</v>
      </c>
      <c r="AN11" s="9">
        <v>-1.0264882036698999</v>
      </c>
      <c r="AP11" s="7">
        <v>6</v>
      </c>
      <c r="AQ11" s="8" t="s">
        <v>42</v>
      </c>
      <c r="AR11" s="8" t="s">
        <v>56</v>
      </c>
      <c r="AS11" s="9">
        <v>0.33500854232514998</v>
      </c>
      <c r="AU11" s="7">
        <v>6</v>
      </c>
      <c r="AV11" s="8" t="s">
        <v>42</v>
      </c>
      <c r="AW11" s="8" t="s">
        <v>161</v>
      </c>
      <c r="AX11" s="9">
        <v>0.26157528645386002</v>
      </c>
      <c r="AZ11" s="7">
        <v>6</v>
      </c>
      <c r="BA11" s="8" t="s">
        <v>42</v>
      </c>
      <c r="BB11" s="8" t="s">
        <v>131</v>
      </c>
      <c r="BC11" s="17">
        <v>31982.761920105</v>
      </c>
      <c r="BE11" s="7">
        <v>6</v>
      </c>
      <c r="BF11" s="8" t="s">
        <v>389</v>
      </c>
      <c r="BG11" s="8" t="s">
        <v>396</v>
      </c>
      <c r="BH11" s="9">
        <v>0.12435344694978</v>
      </c>
      <c r="BJ11" s="7">
        <v>6</v>
      </c>
      <c r="BK11" s="8" t="s">
        <v>42</v>
      </c>
      <c r="BL11" s="8" t="s">
        <v>161</v>
      </c>
      <c r="BM11" s="9">
        <v>1.1183102872238999</v>
      </c>
      <c r="BO11" s="7">
        <v>6</v>
      </c>
      <c r="BP11" s="8" t="s">
        <v>42</v>
      </c>
      <c r="BQ11" s="8" t="s">
        <v>58</v>
      </c>
      <c r="BR11" s="9">
        <v>0.15217805369376999</v>
      </c>
      <c r="BT11" s="7">
        <v>6</v>
      </c>
      <c r="BU11" s="8" t="s">
        <v>42</v>
      </c>
      <c r="BV11" s="8" t="s">
        <v>49</v>
      </c>
      <c r="BW11" s="9">
        <v>1.3662423567855</v>
      </c>
      <c r="BY11" s="7">
        <v>6</v>
      </c>
      <c r="BZ11" s="8" t="s">
        <v>42</v>
      </c>
      <c r="CA11" s="8" t="s">
        <v>43</v>
      </c>
      <c r="CB11" s="9">
        <v>0.87930492200323995</v>
      </c>
      <c r="CD11" s="7">
        <v>6</v>
      </c>
      <c r="CE11" s="8" t="s">
        <v>42</v>
      </c>
      <c r="CF11" s="8" t="s">
        <v>49</v>
      </c>
      <c r="CG11" s="9">
        <v>1.2066554775491001</v>
      </c>
      <c r="CI11" s="7">
        <v>1</v>
      </c>
      <c r="CJ11" s="8" t="s">
        <v>82</v>
      </c>
      <c r="CK11" s="8" t="s">
        <v>140</v>
      </c>
      <c r="CL11" s="9">
        <v>0</v>
      </c>
      <c r="CN11" s="7">
        <v>1</v>
      </c>
      <c r="CO11" s="8" t="s">
        <v>64</v>
      </c>
      <c r="CP11" s="8" t="s">
        <v>261</v>
      </c>
      <c r="CQ11" s="9">
        <v>0</v>
      </c>
      <c r="CS11" s="7">
        <v>1</v>
      </c>
      <c r="CT11" s="8" t="s">
        <v>50</v>
      </c>
      <c r="CU11" s="8" t="s">
        <v>132</v>
      </c>
      <c r="CV11" s="9">
        <v>0</v>
      </c>
      <c r="CX11" s="7">
        <v>1</v>
      </c>
      <c r="CY11" s="8" t="s">
        <v>50</v>
      </c>
      <c r="CZ11" s="8" t="s">
        <v>132</v>
      </c>
      <c r="DA11" s="9">
        <v>0</v>
      </c>
    </row>
    <row r="12" spans="2:106" ht="15.75" x14ac:dyDescent="0.15">
      <c r="B12" s="4">
        <v>7</v>
      </c>
      <c r="C12" s="8" t="s">
        <v>50</v>
      </c>
      <c r="D12" s="8" t="s">
        <v>52</v>
      </c>
      <c r="E12" s="9">
        <v>0.16832711823398</v>
      </c>
      <c r="G12" s="4">
        <v>7</v>
      </c>
      <c r="H12" s="8" t="s">
        <v>64</v>
      </c>
      <c r="I12" s="8" t="s">
        <v>72</v>
      </c>
      <c r="J12" s="9">
        <v>6.9867928396567996E-2</v>
      </c>
      <c r="L12" s="4">
        <v>7</v>
      </c>
      <c r="M12" s="8" t="s">
        <v>42</v>
      </c>
      <c r="N12" s="8" t="s">
        <v>366</v>
      </c>
      <c r="O12" s="15">
        <v>2.2117259326274001</v>
      </c>
      <c r="Q12" s="4">
        <v>7</v>
      </c>
      <c r="R12" s="8" t="s">
        <v>64</v>
      </c>
      <c r="S12" s="8" t="s">
        <v>200</v>
      </c>
      <c r="T12" s="9">
        <v>0.10514833224624</v>
      </c>
      <c r="V12" s="4">
        <v>7</v>
      </c>
      <c r="W12" s="8" t="s">
        <v>125</v>
      </c>
      <c r="X12" s="8" t="s">
        <v>388</v>
      </c>
      <c r="Y12" s="9">
        <v>0.34782608695652001</v>
      </c>
      <c r="AA12" s="4">
        <v>7</v>
      </c>
      <c r="AB12" s="8" t="s">
        <v>42</v>
      </c>
      <c r="AC12" s="8" t="s">
        <v>58</v>
      </c>
      <c r="AD12" s="9">
        <v>0.26804786069932002</v>
      </c>
      <c r="AF12" s="4">
        <v>7</v>
      </c>
      <c r="AG12" s="8" t="s">
        <v>42</v>
      </c>
      <c r="AH12" s="8" t="s">
        <v>73</v>
      </c>
      <c r="AI12" s="9">
        <v>-1.1143299741232999</v>
      </c>
      <c r="AK12" s="4">
        <v>7</v>
      </c>
      <c r="AL12" s="8" t="s">
        <v>42</v>
      </c>
      <c r="AM12" s="8" t="s">
        <v>49</v>
      </c>
      <c r="AN12" s="9">
        <v>-0.82272765099920997</v>
      </c>
      <c r="AP12" s="4">
        <v>7</v>
      </c>
      <c r="AQ12" s="8" t="s">
        <v>42</v>
      </c>
      <c r="AR12" s="8" t="s">
        <v>58</v>
      </c>
      <c r="AS12" s="9">
        <v>0.25964418495855002</v>
      </c>
      <c r="AU12" s="4">
        <v>7</v>
      </c>
      <c r="AV12" s="8" t="s">
        <v>125</v>
      </c>
      <c r="AW12" s="8" t="s">
        <v>374</v>
      </c>
      <c r="AX12" s="9">
        <v>0.25757575757576001</v>
      </c>
      <c r="AZ12" s="4">
        <v>7</v>
      </c>
      <c r="BA12" s="8" t="s">
        <v>50</v>
      </c>
      <c r="BB12" s="8" t="s">
        <v>132</v>
      </c>
      <c r="BC12" s="17">
        <v>31944.189199263001</v>
      </c>
      <c r="BE12" s="4">
        <v>7</v>
      </c>
      <c r="BF12" s="8" t="s">
        <v>397</v>
      </c>
      <c r="BG12" s="8" t="s">
        <v>398</v>
      </c>
      <c r="BH12" s="9">
        <v>0.11415026428107999</v>
      </c>
      <c r="BJ12" s="4">
        <v>7</v>
      </c>
      <c r="BK12" s="8" t="s">
        <v>42</v>
      </c>
      <c r="BL12" s="8" t="s">
        <v>90</v>
      </c>
      <c r="BM12" s="9">
        <v>0.76742045219141997</v>
      </c>
      <c r="BO12" s="4">
        <v>7</v>
      </c>
      <c r="BP12" s="8" t="s">
        <v>42</v>
      </c>
      <c r="BQ12" s="8" t="s">
        <v>131</v>
      </c>
      <c r="BR12" s="9">
        <v>0.15469110998589</v>
      </c>
      <c r="BT12" s="4">
        <v>7</v>
      </c>
      <c r="BU12" s="8" t="s">
        <v>42</v>
      </c>
      <c r="BV12" s="8" t="s">
        <v>161</v>
      </c>
      <c r="BW12" s="9">
        <v>1.1529488496452001</v>
      </c>
      <c r="BY12" s="4">
        <v>7</v>
      </c>
      <c r="BZ12" s="8" t="s">
        <v>191</v>
      </c>
      <c r="CA12" s="8" t="s">
        <v>375</v>
      </c>
      <c r="CB12" s="9">
        <v>0.87152777777778001</v>
      </c>
      <c r="CD12" s="4">
        <v>7</v>
      </c>
      <c r="CE12" s="8" t="s">
        <v>42</v>
      </c>
      <c r="CF12" s="8" t="s">
        <v>161</v>
      </c>
      <c r="CG12" s="9">
        <v>1.1266131274882001</v>
      </c>
      <c r="CI12" s="4">
        <v>1</v>
      </c>
      <c r="CJ12" s="8" t="s">
        <v>82</v>
      </c>
      <c r="CK12" s="8" t="s">
        <v>129</v>
      </c>
      <c r="CL12" s="9">
        <v>0</v>
      </c>
      <c r="CN12" s="4">
        <v>1</v>
      </c>
      <c r="CO12" s="8" t="s">
        <v>64</v>
      </c>
      <c r="CP12" s="8" t="s">
        <v>65</v>
      </c>
      <c r="CQ12" s="9">
        <v>0</v>
      </c>
      <c r="CS12" s="4">
        <v>1</v>
      </c>
      <c r="CT12" s="8" t="s">
        <v>50</v>
      </c>
      <c r="CU12" s="8" t="s">
        <v>130</v>
      </c>
      <c r="CV12" s="9">
        <v>0</v>
      </c>
      <c r="CX12" s="4">
        <v>1</v>
      </c>
      <c r="CY12" s="8" t="s">
        <v>50</v>
      </c>
      <c r="CZ12" s="8" t="s">
        <v>130</v>
      </c>
      <c r="DA12" s="9">
        <v>0</v>
      </c>
    </row>
    <row r="13" spans="2:106" ht="15.75" x14ac:dyDescent="0.15">
      <c r="B13" s="7">
        <v>8</v>
      </c>
      <c r="C13" s="8" t="s">
        <v>45</v>
      </c>
      <c r="D13" s="8" t="s">
        <v>53</v>
      </c>
      <c r="E13" s="9">
        <v>0.16867592682876001</v>
      </c>
      <c r="G13" s="7">
        <v>8</v>
      </c>
      <c r="H13" s="8" t="s">
        <v>50</v>
      </c>
      <c r="I13" s="8" t="s">
        <v>51</v>
      </c>
      <c r="J13" s="9">
        <v>7.0684677198073004E-2</v>
      </c>
      <c r="L13" s="7">
        <v>8</v>
      </c>
      <c r="M13" s="8" t="s">
        <v>69</v>
      </c>
      <c r="N13" s="8" t="s">
        <v>376</v>
      </c>
      <c r="O13" s="15">
        <v>2.2033898305084998</v>
      </c>
      <c r="Q13" s="7">
        <v>8</v>
      </c>
      <c r="R13" s="8" t="s">
        <v>54</v>
      </c>
      <c r="S13" s="8" t="s">
        <v>77</v>
      </c>
      <c r="T13" s="9">
        <v>0.10491134651334</v>
      </c>
      <c r="V13" s="7">
        <v>8</v>
      </c>
      <c r="W13" s="8" t="s">
        <v>42</v>
      </c>
      <c r="X13" s="8" t="s">
        <v>49</v>
      </c>
      <c r="Y13" s="9">
        <v>0.34333855086471998</v>
      </c>
      <c r="AA13" s="7">
        <v>8</v>
      </c>
      <c r="AB13" s="8" t="s">
        <v>42</v>
      </c>
      <c r="AC13" s="8" t="s">
        <v>90</v>
      </c>
      <c r="AD13" s="9">
        <v>0.20180023306698</v>
      </c>
      <c r="AF13" s="7">
        <v>8</v>
      </c>
      <c r="AG13" s="8" t="s">
        <v>42</v>
      </c>
      <c r="AH13" s="8" t="s">
        <v>105</v>
      </c>
      <c r="AI13" s="9">
        <v>-1.0801751331595</v>
      </c>
      <c r="AK13" s="7">
        <v>8</v>
      </c>
      <c r="AL13" s="8" t="s">
        <v>42</v>
      </c>
      <c r="AM13" s="8" t="s">
        <v>90</v>
      </c>
      <c r="AN13" s="9">
        <v>-0.82159989252887999</v>
      </c>
      <c r="AP13" s="7">
        <v>8</v>
      </c>
      <c r="AQ13" s="8" t="s">
        <v>45</v>
      </c>
      <c r="AR13" s="8" t="s">
        <v>245</v>
      </c>
      <c r="AS13" s="9">
        <v>0.25916779837238002</v>
      </c>
      <c r="AU13" s="7">
        <v>8</v>
      </c>
      <c r="AV13" s="8" t="s">
        <v>191</v>
      </c>
      <c r="AW13" s="8" t="s">
        <v>375</v>
      </c>
      <c r="AX13" s="9">
        <v>0.25</v>
      </c>
      <c r="AZ13" s="7">
        <v>8</v>
      </c>
      <c r="BA13" s="8" t="s">
        <v>42</v>
      </c>
      <c r="BB13" s="8" t="s">
        <v>124</v>
      </c>
      <c r="BC13" s="17">
        <v>30186.203798320999</v>
      </c>
      <c r="BE13" s="7">
        <v>8</v>
      </c>
      <c r="BF13" s="8" t="s">
        <v>42</v>
      </c>
      <c r="BG13" s="8" t="s">
        <v>102</v>
      </c>
      <c r="BH13" s="9">
        <v>8.9297169281446001E-2</v>
      </c>
      <c r="BJ13" s="7">
        <v>8</v>
      </c>
      <c r="BK13" s="8" t="s">
        <v>50</v>
      </c>
      <c r="BL13" s="8" t="s">
        <v>51</v>
      </c>
      <c r="BM13" s="9">
        <v>0.68039469951362996</v>
      </c>
      <c r="BO13" s="7">
        <v>8</v>
      </c>
      <c r="BP13" s="8" t="s">
        <v>42</v>
      </c>
      <c r="BQ13" s="8" t="s">
        <v>49</v>
      </c>
      <c r="BR13" s="9">
        <v>0.16998493356429001</v>
      </c>
      <c r="BT13" s="7">
        <v>8</v>
      </c>
      <c r="BU13" s="8" t="s">
        <v>42</v>
      </c>
      <c r="BV13" s="8" t="s">
        <v>90</v>
      </c>
      <c r="BW13" s="9">
        <v>0.75520396283096003</v>
      </c>
      <c r="BY13" s="7">
        <v>8</v>
      </c>
      <c r="BZ13" s="8" t="s">
        <v>42</v>
      </c>
      <c r="CA13" s="8" t="s">
        <v>90</v>
      </c>
      <c r="CB13" s="9">
        <v>0.82641058487094998</v>
      </c>
      <c r="CD13" s="7">
        <v>8</v>
      </c>
      <c r="CE13" s="8" t="s">
        <v>125</v>
      </c>
      <c r="CF13" s="8" t="s">
        <v>372</v>
      </c>
      <c r="CG13" s="9">
        <v>0.85299612668033997</v>
      </c>
      <c r="CI13" s="7">
        <v>1</v>
      </c>
      <c r="CJ13" s="8" t="s">
        <v>82</v>
      </c>
      <c r="CK13" s="8" t="s">
        <v>268</v>
      </c>
      <c r="CL13" s="9">
        <v>0</v>
      </c>
      <c r="CN13" s="7">
        <v>1</v>
      </c>
      <c r="CO13" s="8" t="s">
        <v>64</v>
      </c>
      <c r="CP13" s="8" t="s">
        <v>170</v>
      </c>
      <c r="CQ13" s="9">
        <v>0</v>
      </c>
      <c r="CS13" s="7">
        <v>1</v>
      </c>
      <c r="CT13" s="8" t="s">
        <v>50</v>
      </c>
      <c r="CU13" s="8" t="s">
        <v>169</v>
      </c>
      <c r="CV13" s="9">
        <v>0</v>
      </c>
      <c r="CX13" s="7">
        <v>1</v>
      </c>
      <c r="CY13" s="8" t="s">
        <v>50</v>
      </c>
      <c r="CZ13" s="8" t="s">
        <v>169</v>
      </c>
      <c r="DA13" s="9">
        <v>0</v>
      </c>
    </row>
    <row r="14" spans="2:106" ht="15.75" x14ac:dyDescent="0.15">
      <c r="B14" s="4">
        <v>9</v>
      </c>
      <c r="C14" s="8" t="s">
        <v>54</v>
      </c>
      <c r="D14" s="8" t="s">
        <v>55</v>
      </c>
      <c r="E14" s="9">
        <v>0.17528896339503</v>
      </c>
      <c r="G14" s="4">
        <v>9</v>
      </c>
      <c r="H14" s="8" t="s">
        <v>50</v>
      </c>
      <c r="I14" s="8" t="s">
        <v>52</v>
      </c>
      <c r="J14" s="9">
        <v>7.2047731642867999E-2</v>
      </c>
      <c r="L14" s="4">
        <v>9</v>
      </c>
      <c r="M14" s="8" t="s">
        <v>45</v>
      </c>
      <c r="N14" s="8" t="s">
        <v>245</v>
      </c>
      <c r="O14" s="15">
        <v>2.1516482828023</v>
      </c>
      <c r="Q14" s="4">
        <v>9</v>
      </c>
      <c r="R14" s="8" t="s">
        <v>42</v>
      </c>
      <c r="S14" s="8" t="s">
        <v>90</v>
      </c>
      <c r="T14" s="9">
        <v>9.8003833890812006E-2</v>
      </c>
      <c r="V14" s="4">
        <v>9</v>
      </c>
      <c r="W14" s="8" t="s">
        <v>47</v>
      </c>
      <c r="X14" s="8" t="s">
        <v>368</v>
      </c>
      <c r="Y14" s="9">
        <v>0.30857142857143</v>
      </c>
      <c r="AA14" s="4">
        <v>9</v>
      </c>
      <c r="AB14" s="8" t="s">
        <v>42</v>
      </c>
      <c r="AC14" s="8" t="s">
        <v>365</v>
      </c>
      <c r="AD14" s="9">
        <v>0.18772145870272999</v>
      </c>
      <c r="AF14" s="4">
        <v>9</v>
      </c>
      <c r="AG14" s="8" t="s">
        <v>42</v>
      </c>
      <c r="AH14" s="8" t="s">
        <v>90</v>
      </c>
      <c r="AI14" s="9">
        <v>-0.81409969009812</v>
      </c>
      <c r="AK14" s="4">
        <v>9</v>
      </c>
      <c r="AL14" s="8" t="s">
        <v>42</v>
      </c>
      <c r="AM14" s="8" t="s">
        <v>73</v>
      </c>
      <c r="AN14" s="9">
        <v>-0.72820944182594005</v>
      </c>
      <c r="AP14" s="4">
        <v>9</v>
      </c>
      <c r="AQ14" s="8" t="s">
        <v>64</v>
      </c>
      <c r="AR14" s="8" t="s">
        <v>200</v>
      </c>
      <c r="AS14" s="9">
        <v>0.25432682144911001</v>
      </c>
      <c r="AU14" s="4">
        <v>8</v>
      </c>
      <c r="AV14" s="8" t="s">
        <v>125</v>
      </c>
      <c r="AW14" s="8" t="s">
        <v>379</v>
      </c>
      <c r="AX14" s="9">
        <v>0.25</v>
      </c>
      <c r="AZ14" s="4">
        <v>9</v>
      </c>
      <c r="BA14" s="8" t="s">
        <v>42</v>
      </c>
      <c r="BB14" s="8" t="s">
        <v>151</v>
      </c>
      <c r="BC14" s="17">
        <v>29916.510488349999</v>
      </c>
      <c r="BE14" s="4">
        <v>9</v>
      </c>
      <c r="BF14" s="8" t="s">
        <v>45</v>
      </c>
      <c r="BG14" s="8" t="s">
        <v>245</v>
      </c>
      <c r="BH14" s="9">
        <v>8.4222299467259995E-2</v>
      </c>
      <c r="BJ14" s="4">
        <v>9</v>
      </c>
      <c r="BK14" s="8" t="s">
        <v>45</v>
      </c>
      <c r="BL14" s="8" t="s">
        <v>46</v>
      </c>
      <c r="BM14" s="9">
        <v>0.66815234053660999</v>
      </c>
      <c r="BO14" s="4">
        <v>9</v>
      </c>
      <c r="BP14" s="8" t="s">
        <v>42</v>
      </c>
      <c r="BQ14" s="8" t="s">
        <v>56</v>
      </c>
      <c r="BR14" s="9">
        <v>0.18003904621045999</v>
      </c>
      <c r="BT14" s="4">
        <v>9</v>
      </c>
      <c r="BU14" s="8" t="s">
        <v>50</v>
      </c>
      <c r="BV14" s="8" t="s">
        <v>51</v>
      </c>
      <c r="BW14" s="9">
        <v>0.71399378242291001</v>
      </c>
      <c r="BY14" s="4">
        <v>9</v>
      </c>
      <c r="BZ14" s="8" t="s">
        <v>42</v>
      </c>
      <c r="CA14" s="8" t="s">
        <v>57</v>
      </c>
      <c r="CB14" s="9">
        <v>0.76367787968846002</v>
      </c>
      <c r="CD14" s="4">
        <v>9</v>
      </c>
      <c r="CE14" s="8" t="s">
        <v>50</v>
      </c>
      <c r="CF14" s="8" t="s">
        <v>51</v>
      </c>
      <c r="CG14" s="9">
        <v>0.66182170289333997</v>
      </c>
      <c r="CI14" s="4">
        <v>1</v>
      </c>
      <c r="CJ14" s="8" t="s">
        <v>87</v>
      </c>
      <c r="CK14" s="8" t="s">
        <v>195</v>
      </c>
      <c r="CL14" s="9">
        <v>0</v>
      </c>
      <c r="CN14" s="4">
        <v>1</v>
      </c>
      <c r="CO14" s="8" t="s">
        <v>64</v>
      </c>
      <c r="CP14" s="8" t="s">
        <v>301</v>
      </c>
      <c r="CQ14" s="9">
        <v>0</v>
      </c>
      <c r="CS14" s="4">
        <v>1</v>
      </c>
      <c r="CT14" s="8" t="s">
        <v>50</v>
      </c>
      <c r="CU14" s="8" t="s">
        <v>139</v>
      </c>
      <c r="CV14" s="9">
        <v>0</v>
      </c>
      <c r="CX14" s="4">
        <v>1</v>
      </c>
      <c r="CY14" s="8" t="s">
        <v>50</v>
      </c>
      <c r="CZ14" s="8" t="s">
        <v>139</v>
      </c>
      <c r="DA14" s="9">
        <v>0</v>
      </c>
    </row>
    <row r="15" spans="2:106" ht="15.75" x14ac:dyDescent="0.15">
      <c r="B15" s="7">
        <v>10</v>
      </c>
      <c r="C15" s="8" t="s">
        <v>42</v>
      </c>
      <c r="D15" s="8" t="s">
        <v>56</v>
      </c>
      <c r="E15" s="9">
        <v>0.17571102558026999</v>
      </c>
      <c r="G15" s="7">
        <v>10</v>
      </c>
      <c r="H15" s="8" t="s">
        <v>42</v>
      </c>
      <c r="I15" s="8" t="s">
        <v>49</v>
      </c>
      <c r="J15" s="9">
        <v>7.5960593696192E-2</v>
      </c>
      <c r="L15" s="7">
        <v>10</v>
      </c>
      <c r="M15" s="8" t="s">
        <v>59</v>
      </c>
      <c r="N15" s="8" t="s">
        <v>89</v>
      </c>
      <c r="O15" s="15">
        <v>2.1325533928651002</v>
      </c>
      <c r="Q15" s="7">
        <v>10</v>
      </c>
      <c r="R15" s="8" t="s">
        <v>45</v>
      </c>
      <c r="S15" s="8" t="s">
        <v>245</v>
      </c>
      <c r="T15" s="9">
        <v>8.9570407602292998E-2</v>
      </c>
      <c r="V15" s="7">
        <v>10</v>
      </c>
      <c r="W15" s="8" t="s">
        <v>64</v>
      </c>
      <c r="X15" s="8" t="s">
        <v>200</v>
      </c>
      <c r="Y15" s="9">
        <v>0.30700556313902999</v>
      </c>
      <c r="AA15" s="7">
        <v>10</v>
      </c>
      <c r="AB15" s="8" t="s">
        <v>50</v>
      </c>
      <c r="AC15" s="8" t="s">
        <v>109</v>
      </c>
      <c r="AD15" s="9">
        <v>0.18763374522997001</v>
      </c>
      <c r="AF15" s="7">
        <v>10</v>
      </c>
      <c r="AG15" s="8" t="s">
        <v>42</v>
      </c>
      <c r="AH15" s="8" t="s">
        <v>161</v>
      </c>
      <c r="AI15" s="9">
        <v>-0.80405017962970005</v>
      </c>
      <c r="AK15" s="7">
        <v>10</v>
      </c>
      <c r="AL15" s="8" t="s">
        <v>42</v>
      </c>
      <c r="AM15" s="8" t="s">
        <v>161</v>
      </c>
      <c r="AN15" s="9">
        <v>-0.71758772451359998</v>
      </c>
      <c r="AP15" s="7">
        <v>10</v>
      </c>
      <c r="AQ15" s="8" t="s">
        <v>42</v>
      </c>
      <c r="AR15" s="8" t="s">
        <v>369</v>
      </c>
      <c r="AS15" s="9">
        <v>0.24666666666667</v>
      </c>
      <c r="AU15" s="7">
        <v>10</v>
      </c>
      <c r="AV15" s="8" t="s">
        <v>45</v>
      </c>
      <c r="AW15" s="8" t="s">
        <v>245</v>
      </c>
      <c r="AX15" s="9">
        <v>0.24916218561673001</v>
      </c>
      <c r="AZ15" s="7">
        <v>10</v>
      </c>
      <c r="BA15" s="8" t="s">
        <v>42</v>
      </c>
      <c r="BB15" s="8" t="s">
        <v>161</v>
      </c>
      <c r="BC15" s="17">
        <v>24994.495519487002</v>
      </c>
      <c r="BE15" s="7">
        <v>10</v>
      </c>
      <c r="BF15" s="8" t="s">
        <v>50</v>
      </c>
      <c r="BG15" s="8" t="s">
        <v>51</v>
      </c>
      <c r="BH15" s="9">
        <v>8.4122994459801995E-2</v>
      </c>
      <c r="BJ15" s="7">
        <v>10</v>
      </c>
      <c r="BK15" s="8" t="s">
        <v>42</v>
      </c>
      <c r="BL15" s="8" t="s">
        <v>302</v>
      </c>
      <c r="BM15" s="9">
        <v>0.64318172820049002</v>
      </c>
      <c r="BO15" s="7">
        <v>10</v>
      </c>
      <c r="BP15" s="8" t="s">
        <v>87</v>
      </c>
      <c r="BQ15" s="8" t="s">
        <v>378</v>
      </c>
      <c r="BR15" s="9">
        <v>0.18583056924954</v>
      </c>
      <c r="BT15" s="7">
        <v>10</v>
      </c>
      <c r="BU15" s="8" t="s">
        <v>45</v>
      </c>
      <c r="BV15" s="8" t="s">
        <v>46</v>
      </c>
      <c r="BW15" s="9">
        <v>0.66424377588344996</v>
      </c>
      <c r="BY15" s="7">
        <v>10</v>
      </c>
      <c r="BZ15" s="8" t="s">
        <v>42</v>
      </c>
      <c r="CA15" s="8" t="s">
        <v>371</v>
      </c>
      <c r="CB15" s="9">
        <v>0.56677366335404</v>
      </c>
      <c r="CD15" s="7">
        <v>10</v>
      </c>
      <c r="CE15" s="8" t="s">
        <v>42</v>
      </c>
      <c r="CF15" s="8" t="s">
        <v>90</v>
      </c>
      <c r="CG15" s="9">
        <v>0.59978952869626001</v>
      </c>
      <c r="CI15" s="7">
        <v>1</v>
      </c>
      <c r="CJ15" s="8" t="s">
        <v>87</v>
      </c>
      <c r="CK15" s="8" t="s">
        <v>116</v>
      </c>
      <c r="CL15" s="9">
        <v>0</v>
      </c>
      <c r="CN15" s="7">
        <v>1</v>
      </c>
      <c r="CO15" s="8" t="s">
        <v>64</v>
      </c>
      <c r="CP15" s="8" t="s">
        <v>72</v>
      </c>
      <c r="CQ15" s="9">
        <v>0</v>
      </c>
      <c r="CS15" s="7">
        <v>1</v>
      </c>
      <c r="CT15" s="8" t="s">
        <v>50</v>
      </c>
      <c r="CU15" s="8" t="s">
        <v>51</v>
      </c>
      <c r="CV15" s="9">
        <v>0</v>
      </c>
      <c r="CX15" s="7">
        <v>1</v>
      </c>
      <c r="CY15" s="8" t="s">
        <v>50</v>
      </c>
      <c r="CZ15" s="8" t="s">
        <v>51</v>
      </c>
      <c r="DA15" s="9">
        <v>0</v>
      </c>
    </row>
    <row r="16" spans="2:106" ht="15.75" x14ac:dyDescent="0.15">
      <c r="B16" s="4">
        <v>11</v>
      </c>
      <c r="C16" s="8" t="s">
        <v>42</v>
      </c>
      <c r="D16" s="8" t="s">
        <v>57</v>
      </c>
      <c r="E16" s="9">
        <v>0.17611940298507001</v>
      </c>
      <c r="G16" s="4">
        <v>11</v>
      </c>
      <c r="H16" s="8" t="s">
        <v>50</v>
      </c>
      <c r="I16" s="8" t="s">
        <v>111</v>
      </c>
      <c r="J16" s="9">
        <v>7.8632719340908E-2</v>
      </c>
      <c r="L16" s="4">
        <v>11</v>
      </c>
      <c r="M16" s="8" t="s">
        <v>42</v>
      </c>
      <c r="N16" s="8" t="s">
        <v>43</v>
      </c>
      <c r="O16" s="15">
        <v>2.1267356151076999</v>
      </c>
      <c r="Q16" s="4">
        <v>11</v>
      </c>
      <c r="R16" s="8" t="s">
        <v>42</v>
      </c>
      <c r="S16" s="8" t="s">
        <v>43</v>
      </c>
      <c r="T16" s="9">
        <v>8.5098743267504995E-2</v>
      </c>
      <c r="V16" s="4">
        <v>11</v>
      </c>
      <c r="W16" s="8" t="s">
        <v>42</v>
      </c>
      <c r="X16" s="8" t="s">
        <v>56</v>
      </c>
      <c r="Y16" s="9">
        <v>0.29169872636125999</v>
      </c>
      <c r="AA16" s="4">
        <v>11</v>
      </c>
      <c r="AB16" s="8" t="s">
        <v>45</v>
      </c>
      <c r="AC16" s="8" t="s">
        <v>114</v>
      </c>
      <c r="AD16" s="9">
        <v>0.17647580597068999</v>
      </c>
      <c r="AF16" s="4">
        <v>11</v>
      </c>
      <c r="AG16" s="8" t="s">
        <v>42</v>
      </c>
      <c r="AH16" s="8" t="s">
        <v>58</v>
      </c>
      <c r="AI16" s="9">
        <v>-0.80209672509924002</v>
      </c>
      <c r="AK16" s="4">
        <v>11</v>
      </c>
      <c r="AL16" s="8" t="s">
        <v>42</v>
      </c>
      <c r="AM16" s="8" t="s">
        <v>56</v>
      </c>
      <c r="AN16" s="9">
        <v>-0.68540481466040004</v>
      </c>
      <c r="AP16" s="4">
        <v>11</v>
      </c>
      <c r="AQ16" s="8" t="s">
        <v>42</v>
      </c>
      <c r="AR16" s="8" t="s">
        <v>49</v>
      </c>
      <c r="AS16" s="9">
        <v>0.24552188394901001</v>
      </c>
      <c r="AU16" s="4">
        <v>11</v>
      </c>
      <c r="AV16" s="8" t="s">
        <v>125</v>
      </c>
      <c r="AW16" s="8" t="s">
        <v>358</v>
      </c>
      <c r="AX16" s="9">
        <v>0.24285714285714</v>
      </c>
      <c r="AZ16" s="4">
        <v>11</v>
      </c>
      <c r="BA16" s="8" t="s">
        <v>42</v>
      </c>
      <c r="BB16" s="8" t="s">
        <v>95</v>
      </c>
      <c r="BC16" s="17">
        <v>22394.587043531999</v>
      </c>
      <c r="BE16" s="4">
        <v>11</v>
      </c>
      <c r="BF16" s="8" t="s">
        <v>42</v>
      </c>
      <c r="BG16" s="8" t="s">
        <v>73</v>
      </c>
      <c r="BH16" s="9">
        <v>8.1867517283947006E-2</v>
      </c>
      <c r="BJ16" s="4">
        <v>11</v>
      </c>
      <c r="BK16" s="8" t="s">
        <v>64</v>
      </c>
      <c r="BL16" s="8" t="s">
        <v>200</v>
      </c>
      <c r="BM16" s="9">
        <v>0.58849942611650996</v>
      </c>
      <c r="BO16" s="4">
        <v>11</v>
      </c>
      <c r="BP16" s="8" t="s">
        <v>42</v>
      </c>
      <c r="BQ16" s="8" t="s">
        <v>161</v>
      </c>
      <c r="BR16" s="9">
        <v>0.18978001662357999</v>
      </c>
      <c r="BT16" s="4">
        <v>11</v>
      </c>
      <c r="BU16" s="8" t="s">
        <v>42</v>
      </c>
      <c r="BV16" s="8" t="s">
        <v>131</v>
      </c>
      <c r="BW16" s="9">
        <v>0.52507891853094002</v>
      </c>
      <c r="BY16" s="4">
        <v>11</v>
      </c>
      <c r="BZ16" s="8" t="s">
        <v>64</v>
      </c>
      <c r="CA16" s="8" t="s">
        <v>200</v>
      </c>
      <c r="CB16" s="9">
        <v>0.50948401221334005</v>
      </c>
      <c r="CD16" s="4">
        <v>11</v>
      </c>
      <c r="CE16" s="8" t="s">
        <v>45</v>
      </c>
      <c r="CF16" s="8" t="s">
        <v>46</v>
      </c>
      <c r="CG16" s="9">
        <v>0.53666477305820004</v>
      </c>
      <c r="CI16" s="4">
        <v>1</v>
      </c>
      <c r="CJ16" s="8" t="s">
        <v>87</v>
      </c>
      <c r="CK16" s="8" t="s">
        <v>378</v>
      </c>
      <c r="CL16" s="9">
        <v>0</v>
      </c>
      <c r="CN16" s="4">
        <v>1</v>
      </c>
      <c r="CO16" s="8" t="s">
        <v>64</v>
      </c>
      <c r="CP16" s="8" t="s">
        <v>278</v>
      </c>
      <c r="CQ16" s="9">
        <v>0</v>
      </c>
      <c r="CS16" s="4">
        <v>1</v>
      </c>
      <c r="CT16" s="8" t="s">
        <v>50</v>
      </c>
      <c r="CU16" s="8" t="s">
        <v>61</v>
      </c>
      <c r="CV16" s="9">
        <v>0</v>
      </c>
      <c r="CX16" s="4">
        <v>1</v>
      </c>
      <c r="CY16" s="8" t="s">
        <v>50</v>
      </c>
      <c r="CZ16" s="8" t="s">
        <v>61</v>
      </c>
      <c r="DA16" s="9">
        <v>0</v>
      </c>
    </row>
    <row r="17" spans="2:105" ht="15.75" x14ac:dyDescent="0.15">
      <c r="B17" s="7">
        <v>12</v>
      </c>
      <c r="C17" s="8" t="s">
        <v>42</v>
      </c>
      <c r="D17" s="8" t="s">
        <v>58</v>
      </c>
      <c r="E17" s="9">
        <v>0.18171517738939</v>
      </c>
      <c r="G17" s="7">
        <v>12</v>
      </c>
      <c r="H17" s="8" t="s">
        <v>54</v>
      </c>
      <c r="I17" s="8" t="s">
        <v>55</v>
      </c>
      <c r="J17" s="9">
        <v>7.9154270390123002E-2</v>
      </c>
      <c r="L17" s="7">
        <v>12</v>
      </c>
      <c r="M17" s="8" t="s">
        <v>125</v>
      </c>
      <c r="N17" s="8" t="s">
        <v>356</v>
      </c>
      <c r="O17" s="15">
        <v>2.0844036697248001</v>
      </c>
      <c r="Q17" s="7">
        <v>12</v>
      </c>
      <c r="R17" s="8" t="s">
        <v>42</v>
      </c>
      <c r="S17" s="8" t="s">
        <v>102</v>
      </c>
      <c r="T17" s="9">
        <v>8.0921142574417002E-2</v>
      </c>
      <c r="V17" s="7">
        <v>12</v>
      </c>
      <c r="W17" s="8" t="s">
        <v>42</v>
      </c>
      <c r="X17" s="8" t="s">
        <v>131</v>
      </c>
      <c r="Y17" s="9">
        <v>0.27693069793394998</v>
      </c>
      <c r="AA17" s="7">
        <v>12</v>
      </c>
      <c r="AB17" s="8" t="s">
        <v>42</v>
      </c>
      <c r="AC17" s="8" t="s">
        <v>73</v>
      </c>
      <c r="AD17" s="9">
        <v>0.15910092524059999</v>
      </c>
      <c r="AF17" s="7">
        <v>12</v>
      </c>
      <c r="AG17" s="8" t="s">
        <v>42</v>
      </c>
      <c r="AH17" s="8" t="s">
        <v>49</v>
      </c>
      <c r="AI17" s="9">
        <v>-0.73148536836663003</v>
      </c>
      <c r="AK17" s="7">
        <v>12</v>
      </c>
      <c r="AL17" s="8" t="s">
        <v>42</v>
      </c>
      <c r="AM17" s="8" t="s">
        <v>58</v>
      </c>
      <c r="AN17" s="9">
        <v>-0.67904378090270001</v>
      </c>
      <c r="AP17" s="7">
        <v>12</v>
      </c>
      <c r="AQ17" s="8" t="s">
        <v>42</v>
      </c>
      <c r="AR17" s="8" t="s">
        <v>161</v>
      </c>
      <c r="AS17" s="9">
        <v>0.22889340770603001</v>
      </c>
      <c r="AU17" s="7">
        <v>12</v>
      </c>
      <c r="AV17" s="8" t="s">
        <v>45</v>
      </c>
      <c r="AW17" s="8" t="s">
        <v>385</v>
      </c>
      <c r="AX17" s="9">
        <v>0.23157894736842</v>
      </c>
      <c r="AZ17" s="7">
        <v>12</v>
      </c>
      <c r="BA17" s="8" t="s">
        <v>42</v>
      </c>
      <c r="BB17" s="8" t="s">
        <v>90</v>
      </c>
      <c r="BC17" s="17">
        <v>20248.708453957999</v>
      </c>
      <c r="BE17" s="7">
        <v>12</v>
      </c>
      <c r="BF17" s="8" t="s">
        <v>54</v>
      </c>
      <c r="BG17" s="8" t="s">
        <v>77</v>
      </c>
      <c r="BH17" s="9">
        <v>7.9357655430500995E-2</v>
      </c>
      <c r="BJ17" s="7">
        <v>12</v>
      </c>
      <c r="BK17" s="8" t="s">
        <v>54</v>
      </c>
      <c r="BL17" s="8" t="s">
        <v>77</v>
      </c>
      <c r="BM17" s="9">
        <v>0.55396304101913996</v>
      </c>
      <c r="BO17" s="7">
        <v>12</v>
      </c>
      <c r="BP17" s="8" t="s">
        <v>42</v>
      </c>
      <c r="BQ17" s="8" t="s">
        <v>75</v>
      </c>
      <c r="BR17" s="9">
        <v>0.19217318624985999</v>
      </c>
      <c r="BT17" s="7">
        <v>12</v>
      </c>
      <c r="BU17" s="8" t="s">
        <v>45</v>
      </c>
      <c r="BV17" s="8" t="s">
        <v>245</v>
      </c>
      <c r="BW17" s="9">
        <v>0.52034925083518002</v>
      </c>
      <c r="BY17" s="7">
        <v>12</v>
      </c>
      <c r="BZ17" s="8" t="s">
        <v>42</v>
      </c>
      <c r="CA17" s="8" t="s">
        <v>73</v>
      </c>
      <c r="CB17" s="9">
        <v>0.49113299022404</v>
      </c>
      <c r="CD17" s="7">
        <v>12</v>
      </c>
      <c r="CE17" s="8" t="s">
        <v>42</v>
      </c>
      <c r="CF17" s="8" t="s">
        <v>131</v>
      </c>
      <c r="CG17" s="9">
        <v>0.52502315838367997</v>
      </c>
      <c r="CI17" s="7">
        <v>1</v>
      </c>
      <c r="CJ17" s="8" t="s">
        <v>87</v>
      </c>
      <c r="CK17" s="8" t="s">
        <v>88</v>
      </c>
      <c r="CL17" s="9">
        <v>0</v>
      </c>
      <c r="CN17" s="7">
        <v>1</v>
      </c>
      <c r="CO17" s="8" t="s">
        <v>64</v>
      </c>
      <c r="CP17" s="8" t="s">
        <v>91</v>
      </c>
      <c r="CQ17" s="9">
        <v>0</v>
      </c>
      <c r="CS17" s="7">
        <v>1</v>
      </c>
      <c r="CT17" s="8" t="s">
        <v>50</v>
      </c>
      <c r="CU17" s="8" t="s">
        <v>164</v>
      </c>
      <c r="CV17" s="9">
        <v>0</v>
      </c>
      <c r="CX17" s="7">
        <v>1</v>
      </c>
      <c r="CY17" s="8" t="s">
        <v>50</v>
      </c>
      <c r="CZ17" s="8" t="s">
        <v>164</v>
      </c>
      <c r="DA17" s="9">
        <v>0</v>
      </c>
    </row>
    <row r="18" spans="2:105" ht="15.75" x14ac:dyDescent="0.15">
      <c r="B18" s="4">
        <v>13</v>
      </c>
      <c r="C18" s="8" t="s">
        <v>59</v>
      </c>
      <c r="D18" s="8" t="s">
        <v>60</v>
      </c>
      <c r="E18" s="9">
        <v>0.18716164776963001</v>
      </c>
      <c r="G18" s="4">
        <v>13</v>
      </c>
      <c r="H18" s="8" t="s">
        <v>59</v>
      </c>
      <c r="I18" s="8" t="s">
        <v>60</v>
      </c>
      <c r="J18" s="9">
        <v>8.1330569954352006E-2</v>
      </c>
      <c r="L18" s="4">
        <v>13</v>
      </c>
      <c r="M18" s="8" t="s">
        <v>42</v>
      </c>
      <c r="N18" s="8" t="s">
        <v>362</v>
      </c>
      <c r="O18" s="15">
        <v>2.0819964349375999</v>
      </c>
      <c r="Q18" s="4">
        <v>13</v>
      </c>
      <c r="R18" s="8" t="s">
        <v>50</v>
      </c>
      <c r="S18" s="8" t="s">
        <v>111</v>
      </c>
      <c r="T18" s="9">
        <v>6.7995956997151996E-2</v>
      </c>
      <c r="V18" s="4">
        <v>13</v>
      </c>
      <c r="W18" s="8" t="s">
        <v>42</v>
      </c>
      <c r="X18" s="8" t="s">
        <v>302</v>
      </c>
      <c r="Y18" s="9">
        <v>0.25925925925926002</v>
      </c>
      <c r="AA18" s="4">
        <v>13</v>
      </c>
      <c r="AB18" s="8" t="s">
        <v>45</v>
      </c>
      <c r="AC18" s="8" t="s">
        <v>350</v>
      </c>
      <c r="AD18" s="9">
        <v>0.14753261349453001</v>
      </c>
      <c r="AF18" s="4">
        <v>13</v>
      </c>
      <c r="AG18" s="8" t="s">
        <v>54</v>
      </c>
      <c r="AH18" s="8" t="s">
        <v>383</v>
      </c>
      <c r="AI18" s="9">
        <v>-0.625</v>
      </c>
      <c r="AK18" s="4">
        <v>13</v>
      </c>
      <c r="AL18" s="8" t="s">
        <v>42</v>
      </c>
      <c r="AM18" s="8" t="s">
        <v>76</v>
      </c>
      <c r="AN18" s="9">
        <v>-0.60204013979227999</v>
      </c>
      <c r="AP18" s="4">
        <v>13</v>
      </c>
      <c r="AQ18" s="8" t="s">
        <v>45</v>
      </c>
      <c r="AR18" s="8" t="s">
        <v>385</v>
      </c>
      <c r="AS18" s="9">
        <v>0.22609375652911001</v>
      </c>
      <c r="AU18" s="4">
        <v>13</v>
      </c>
      <c r="AV18" s="8" t="s">
        <v>42</v>
      </c>
      <c r="AW18" s="8" t="s">
        <v>49</v>
      </c>
      <c r="AX18" s="9">
        <v>0.22557643952058001</v>
      </c>
      <c r="AZ18" s="4">
        <v>13</v>
      </c>
      <c r="BA18" s="8" t="s">
        <v>47</v>
      </c>
      <c r="BB18" s="8" t="s">
        <v>207</v>
      </c>
      <c r="BC18" s="17">
        <v>18056.170932813999</v>
      </c>
      <c r="BE18" s="4">
        <v>13</v>
      </c>
      <c r="BF18" s="8" t="s">
        <v>42</v>
      </c>
      <c r="BG18" s="8" t="s">
        <v>95</v>
      </c>
      <c r="BH18" s="9">
        <v>7.6825469646305003E-2</v>
      </c>
      <c r="BJ18" s="4">
        <v>13</v>
      </c>
      <c r="BK18" s="8" t="s">
        <v>42</v>
      </c>
      <c r="BL18" s="8" t="s">
        <v>43</v>
      </c>
      <c r="BM18" s="9">
        <v>0.50225582199573005</v>
      </c>
      <c r="BO18" s="4">
        <v>13</v>
      </c>
      <c r="BP18" s="8" t="s">
        <v>42</v>
      </c>
      <c r="BQ18" s="8" t="s">
        <v>76</v>
      </c>
      <c r="BR18" s="9">
        <v>0.19614415361324999</v>
      </c>
      <c r="BT18" s="4">
        <v>13</v>
      </c>
      <c r="BU18" s="8" t="s">
        <v>42</v>
      </c>
      <c r="BV18" s="8" t="s">
        <v>302</v>
      </c>
      <c r="BW18" s="9">
        <v>0.50935362598985001</v>
      </c>
      <c r="BY18" s="4">
        <v>13</v>
      </c>
      <c r="BZ18" s="8" t="s">
        <v>50</v>
      </c>
      <c r="CA18" s="8" t="s">
        <v>51</v>
      </c>
      <c r="CB18" s="9">
        <v>0.45261092685326998</v>
      </c>
      <c r="CD18" s="4">
        <v>13</v>
      </c>
      <c r="CE18" s="8" t="s">
        <v>54</v>
      </c>
      <c r="CF18" s="8" t="s">
        <v>77</v>
      </c>
      <c r="CG18" s="9">
        <v>0.42863534799224001</v>
      </c>
      <c r="CI18" s="4">
        <v>1</v>
      </c>
      <c r="CJ18" s="8" t="s">
        <v>50</v>
      </c>
      <c r="CK18" s="8" t="s">
        <v>132</v>
      </c>
      <c r="CL18" s="9">
        <v>0</v>
      </c>
      <c r="CN18" s="4">
        <v>1</v>
      </c>
      <c r="CO18" s="8" t="s">
        <v>64</v>
      </c>
      <c r="CP18" s="8" t="s">
        <v>200</v>
      </c>
      <c r="CQ18" s="9">
        <v>0</v>
      </c>
      <c r="CS18" s="4">
        <v>1</v>
      </c>
      <c r="CT18" s="8" t="s">
        <v>50</v>
      </c>
      <c r="CU18" s="8" t="s">
        <v>52</v>
      </c>
      <c r="CV18" s="9">
        <v>0</v>
      </c>
      <c r="CX18" s="4">
        <v>1</v>
      </c>
      <c r="CY18" s="8" t="s">
        <v>50</v>
      </c>
      <c r="CZ18" s="8" t="s">
        <v>52</v>
      </c>
      <c r="DA18" s="9">
        <v>0</v>
      </c>
    </row>
    <row r="19" spans="2:105" ht="15.75" x14ac:dyDescent="0.15">
      <c r="B19" s="7">
        <v>14</v>
      </c>
      <c r="C19" s="8" t="s">
        <v>50</v>
      </c>
      <c r="D19" s="8" t="s">
        <v>61</v>
      </c>
      <c r="E19" s="9">
        <v>0.18844903490862999</v>
      </c>
      <c r="G19" s="7">
        <v>14</v>
      </c>
      <c r="H19" s="8" t="s">
        <v>87</v>
      </c>
      <c r="I19" s="8" t="s">
        <v>88</v>
      </c>
      <c r="J19" s="9">
        <v>8.1829567398179995E-2</v>
      </c>
      <c r="L19" s="7">
        <v>14</v>
      </c>
      <c r="M19" s="8" t="s">
        <v>42</v>
      </c>
      <c r="N19" s="8" t="s">
        <v>57</v>
      </c>
      <c r="O19" s="15">
        <v>2.0350877192982</v>
      </c>
      <c r="Q19" s="7">
        <v>14</v>
      </c>
      <c r="R19" s="8" t="s">
        <v>87</v>
      </c>
      <c r="S19" s="8" t="s">
        <v>116</v>
      </c>
      <c r="T19" s="9">
        <v>6.4592697338517996E-2</v>
      </c>
      <c r="V19" s="7">
        <v>14</v>
      </c>
      <c r="W19" s="8" t="s">
        <v>42</v>
      </c>
      <c r="X19" s="8" t="s">
        <v>161</v>
      </c>
      <c r="Y19" s="9">
        <v>0.24748439750592999</v>
      </c>
      <c r="AA19" s="7">
        <v>14</v>
      </c>
      <c r="AB19" s="8" t="s">
        <v>42</v>
      </c>
      <c r="AC19" s="8" t="s">
        <v>102</v>
      </c>
      <c r="AD19" s="9">
        <v>0.14234648329086999</v>
      </c>
      <c r="AF19" s="7">
        <v>14</v>
      </c>
      <c r="AG19" s="8" t="s">
        <v>42</v>
      </c>
      <c r="AH19" s="8" t="s">
        <v>250</v>
      </c>
      <c r="AI19" s="9">
        <v>-0.62072455408216998</v>
      </c>
      <c r="AK19" s="7">
        <v>14</v>
      </c>
      <c r="AL19" s="8" t="s">
        <v>42</v>
      </c>
      <c r="AM19" s="8" t="s">
        <v>95</v>
      </c>
      <c r="AN19" s="9">
        <v>-0.59049582021757996</v>
      </c>
      <c r="AP19" s="7">
        <v>14</v>
      </c>
      <c r="AQ19" s="8" t="s">
        <v>42</v>
      </c>
      <c r="AR19" s="8" t="s">
        <v>366</v>
      </c>
      <c r="AS19" s="9">
        <v>0.21102264857070999</v>
      </c>
      <c r="AU19" s="7">
        <v>14</v>
      </c>
      <c r="AV19" s="8" t="s">
        <v>64</v>
      </c>
      <c r="AW19" s="8" t="s">
        <v>200</v>
      </c>
      <c r="AX19" s="9">
        <v>0.22296994782490001</v>
      </c>
      <c r="AZ19" s="7">
        <v>14</v>
      </c>
      <c r="BA19" s="8" t="s">
        <v>42</v>
      </c>
      <c r="BB19" s="8" t="s">
        <v>107</v>
      </c>
      <c r="BC19" s="17">
        <v>17334.439690446001</v>
      </c>
      <c r="BE19" s="7">
        <v>14</v>
      </c>
      <c r="BF19" s="8" t="s">
        <v>42</v>
      </c>
      <c r="BG19" s="8" t="s">
        <v>131</v>
      </c>
      <c r="BH19" s="9">
        <v>7.6361825571428996E-2</v>
      </c>
      <c r="BJ19" s="7">
        <v>14</v>
      </c>
      <c r="BK19" s="8" t="s">
        <v>45</v>
      </c>
      <c r="BL19" s="8" t="s">
        <v>245</v>
      </c>
      <c r="BM19" s="9">
        <v>0.48814765380766001</v>
      </c>
      <c r="BO19" s="7">
        <v>14</v>
      </c>
      <c r="BP19" s="8" t="s">
        <v>42</v>
      </c>
      <c r="BQ19" s="8" t="s">
        <v>78</v>
      </c>
      <c r="BR19" s="9">
        <v>0.20356391454053999</v>
      </c>
      <c r="BT19" s="7">
        <v>14</v>
      </c>
      <c r="BU19" s="8" t="s">
        <v>54</v>
      </c>
      <c r="BV19" s="8" t="s">
        <v>77</v>
      </c>
      <c r="BW19" s="9">
        <v>0.48310104076830002</v>
      </c>
      <c r="BY19" s="7">
        <v>14</v>
      </c>
      <c r="BZ19" s="8" t="s">
        <v>45</v>
      </c>
      <c r="CA19" s="8" t="s">
        <v>245</v>
      </c>
      <c r="CB19" s="9">
        <v>0.42630297165452002</v>
      </c>
      <c r="CD19" s="7">
        <v>14</v>
      </c>
      <c r="CE19" s="8" t="s">
        <v>42</v>
      </c>
      <c r="CF19" s="8" t="s">
        <v>102</v>
      </c>
      <c r="CG19" s="9">
        <v>0.41059433213653002</v>
      </c>
      <c r="CI19" s="7">
        <v>1</v>
      </c>
      <c r="CJ19" s="8" t="s">
        <v>50</v>
      </c>
      <c r="CK19" s="8" t="s">
        <v>220</v>
      </c>
      <c r="CL19" s="9">
        <v>0</v>
      </c>
      <c r="CN19" s="7">
        <v>1</v>
      </c>
      <c r="CO19" s="8" t="s">
        <v>64</v>
      </c>
      <c r="CP19" s="8" t="s">
        <v>273</v>
      </c>
      <c r="CQ19" s="9">
        <v>0</v>
      </c>
      <c r="CS19" s="7">
        <v>1</v>
      </c>
      <c r="CT19" s="8" t="s">
        <v>50</v>
      </c>
      <c r="CU19" s="8" t="s">
        <v>136</v>
      </c>
      <c r="CV19" s="9">
        <v>0</v>
      </c>
      <c r="CX19" s="7">
        <v>1</v>
      </c>
      <c r="CY19" s="8" t="s">
        <v>50</v>
      </c>
      <c r="CZ19" s="8" t="s">
        <v>136</v>
      </c>
      <c r="DA19" s="9">
        <v>0</v>
      </c>
    </row>
    <row r="20" spans="2:105" ht="15.75" x14ac:dyDescent="0.15">
      <c r="B20" s="4">
        <v>15</v>
      </c>
      <c r="C20" s="8" t="s">
        <v>45</v>
      </c>
      <c r="D20" s="8" t="s">
        <v>62</v>
      </c>
      <c r="E20" s="9">
        <v>0.19008587831552001</v>
      </c>
      <c r="G20" s="4">
        <v>15</v>
      </c>
      <c r="H20" s="8" t="s">
        <v>45</v>
      </c>
      <c r="I20" s="8" t="s">
        <v>63</v>
      </c>
      <c r="J20" s="9">
        <v>8.2511542798382007E-2</v>
      </c>
      <c r="L20" s="4">
        <v>15</v>
      </c>
      <c r="M20" s="8" t="s">
        <v>125</v>
      </c>
      <c r="N20" s="8" t="s">
        <v>347</v>
      </c>
      <c r="O20" s="15">
        <v>2.0228637279038</v>
      </c>
      <c r="Q20" s="4">
        <v>15</v>
      </c>
      <c r="R20" s="8" t="s">
        <v>42</v>
      </c>
      <c r="S20" s="8" t="s">
        <v>73</v>
      </c>
      <c r="T20" s="9">
        <v>6.3389892849883001E-2</v>
      </c>
      <c r="V20" s="4">
        <v>15</v>
      </c>
      <c r="W20" s="8" t="s">
        <v>42</v>
      </c>
      <c r="X20" s="8" t="s">
        <v>73</v>
      </c>
      <c r="Y20" s="9">
        <v>0.22703710627479001</v>
      </c>
      <c r="AA20" s="4">
        <v>15</v>
      </c>
      <c r="AB20" s="8" t="s">
        <v>45</v>
      </c>
      <c r="AC20" s="8" t="s">
        <v>245</v>
      </c>
      <c r="AD20" s="9">
        <v>0.14105069653237001</v>
      </c>
      <c r="AF20" s="4">
        <v>15</v>
      </c>
      <c r="AG20" s="8" t="s">
        <v>42</v>
      </c>
      <c r="AH20" s="8" t="s">
        <v>56</v>
      </c>
      <c r="AI20" s="9">
        <v>-0.61100049031345005</v>
      </c>
      <c r="AK20" s="4">
        <v>15</v>
      </c>
      <c r="AL20" s="8" t="s">
        <v>42</v>
      </c>
      <c r="AM20" s="8" t="s">
        <v>124</v>
      </c>
      <c r="AN20" s="9">
        <v>-0.58581464465567001</v>
      </c>
      <c r="AP20" s="4">
        <v>15</v>
      </c>
      <c r="AQ20" s="8" t="s">
        <v>125</v>
      </c>
      <c r="AR20" s="8" t="s">
        <v>388</v>
      </c>
      <c r="AS20" s="9">
        <v>0.2</v>
      </c>
      <c r="AU20" s="4">
        <v>15</v>
      </c>
      <c r="AV20" s="8" t="s">
        <v>42</v>
      </c>
      <c r="AW20" s="8" t="s">
        <v>43</v>
      </c>
      <c r="AX20" s="9">
        <v>0.20855614973261999</v>
      </c>
      <c r="AZ20" s="4">
        <v>15</v>
      </c>
      <c r="BA20" s="8" t="s">
        <v>42</v>
      </c>
      <c r="BB20" s="8" t="s">
        <v>105</v>
      </c>
      <c r="BC20" s="17">
        <v>17332.902638250001</v>
      </c>
      <c r="BE20" s="4">
        <v>15</v>
      </c>
      <c r="BF20" s="8" t="s">
        <v>42</v>
      </c>
      <c r="BG20" s="8" t="s">
        <v>150</v>
      </c>
      <c r="BH20" s="9">
        <v>7.2951440508328996E-2</v>
      </c>
      <c r="BJ20" s="4">
        <v>15</v>
      </c>
      <c r="BK20" s="8" t="s">
        <v>42</v>
      </c>
      <c r="BL20" s="8" t="s">
        <v>102</v>
      </c>
      <c r="BM20" s="9">
        <v>0.46483204252943999</v>
      </c>
      <c r="BO20" s="4">
        <v>15</v>
      </c>
      <c r="BP20" s="8" t="s">
        <v>42</v>
      </c>
      <c r="BQ20" s="8" t="s">
        <v>73</v>
      </c>
      <c r="BR20" s="9">
        <v>0.20650518051698</v>
      </c>
      <c r="BT20" s="4">
        <v>15</v>
      </c>
      <c r="BU20" s="8" t="s">
        <v>59</v>
      </c>
      <c r="BV20" s="8" t="s">
        <v>60</v>
      </c>
      <c r="BW20" s="9">
        <v>0.47240528326570003</v>
      </c>
      <c r="BY20" s="4">
        <v>15</v>
      </c>
      <c r="BZ20" s="8" t="s">
        <v>45</v>
      </c>
      <c r="CA20" s="8" t="s">
        <v>114</v>
      </c>
      <c r="CB20" s="9">
        <v>0.40566698545570001</v>
      </c>
      <c r="CD20" s="4">
        <v>15</v>
      </c>
      <c r="CE20" s="8" t="s">
        <v>45</v>
      </c>
      <c r="CF20" s="8" t="s">
        <v>245</v>
      </c>
      <c r="CG20" s="9">
        <v>0.38609395318216999</v>
      </c>
      <c r="CI20" s="4">
        <v>1</v>
      </c>
      <c r="CJ20" s="8" t="s">
        <v>50</v>
      </c>
      <c r="CK20" s="8" t="s">
        <v>130</v>
      </c>
      <c r="CL20" s="9">
        <v>0</v>
      </c>
      <c r="CN20" s="4">
        <v>1</v>
      </c>
      <c r="CO20" s="8" t="s">
        <v>64</v>
      </c>
      <c r="CP20" s="8" t="s">
        <v>176</v>
      </c>
      <c r="CQ20" s="9">
        <v>0</v>
      </c>
      <c r="CS20" s="4">
        <v>1</v>
      </c>
      <c r="CT20" s="8" t="s">
        <v>50</v>
      </c>
      <c r="CU20" s="8" t="s">
        <v>186</v>
      </c>
      <c r="CV20" s="9">
        <v>0</v>
      </c>
      <c r="CX20" s="4">
        <v>1</v>
      </c>
      <c r="CY20" s="8" t="s">
        <v>50</v>
      </c>
      <c r="CZ20" s="8" t="s">
        <v>186</v>
      </c>
      <c r="DA20" s="9">
        <v>0</v>
      </c>
    </row>
    <row r="21" spans="2:105" ht="15.75" x14ac:dyDescent="0.15">
      <c r="B21" s="7">
        <v>16</v>
      </c>
      <c r="C21" s="8" t="s">
        <v>45</v>
      </c>
      <c r="D21" s="8" t="s">
        <v>63</v>
      </c>
      <c r="E21" s="9">
        <v>0.19049490426898</v>
      </c>
      <c r="G21" s="7">
        <v>16</v>
      </c>
      <c r="H21" s="8" t="s">
        <v>69</v>
      </c>
      <c r="I21" s="8" t="s">
        <v>70</v>
      </c>
      <c r="J21" s="9">
        <v>8.3360820846188996E-2</v>
      </c>
      <c r="L21" s="7">
        <v>16</v>
      </c>
      <c r="M21" s="8" t="s">
        <v>42</v>
      </c>
      <c r="N21" s="8" t="s">
        <v>369</v>
      </c>
      <c r="O21" s="15">
        <v>2.0094786729858001</v>
      </c>
      <c r="Q21" s="7">
        <v>16</v>
      </c>
      <c r="R21" s="8" t="s">
        <v>47</v>
      </c>
      <c r="S21" s="8" t="s">
        <v>185</v>
      </c>
      <c r="T21" s="9">
        <v>6.3353741828471005E-2</v>
      </c>
      <c r="V21" s="7">
        <v>16</v>
      </c>
      <c r="W21" s="8" t="s">
        <v>42</v>
      </c>
      <c r="X21" s="8" t="s">
        <v>110</v>
      </c>
      <c r="Y21" s="9">
        <v>0.21271742926501</v>
      </c>
      <c r="AA21" s="7">
        <v>16</v>
      </c>
      <c r="AB21" s="8" t="s">
        <v>59</v>
      </c>
      <c r="AC21" s="8" t="s">
        <v>89</v>
      </c>
      <c r="AD21" s="9">
        <v>0.13977329054491999</v>
      </c>
      <c r="AF21" s="7">
        <v>16</v>
      </c>
      <c r="AG21" s="8" t="s">
        <v>42</v>
      </c>
      <c r="AH21" s="8" t="s">
        <v>81</v>
      </c>
      <c r="AI21" s="9">
        <v>-0.60191729623400003</v>
      </c>
      <c r="AK21" s="7">
        <v>16</v>
      </c>
      <c r="AL21" s="8" t="s">
        <v>42</v>
      </c>
      <c r="AM21" s="8" t="s">
        <v>110</v>
      </c>
      <c r="AN21" s="9">
        <v>-0.57669748807870003</v>
      </c>
      <c r="AP21" s="7">
        <v>16</v>
      </c>
      <c r="AQ21" s="8" t="s">
        <v>87</v>
      </c>
      <c r="AR21" s="8" t="s">
        <v>116</v>
      </c>
      <c r="AS21" s="9">
        <v>0.19100287994588</v>
      </c>
      <c r="AU21" s="7">
        <v>16</v>
      </c>
      <c r="AV21" s="8" t="s">
        <v>54</v>
      </c>
      <c r="AW21" s="8" t="s">
        <v>77</v>
      </c>
      <c r="AX21" s="9">
        <v>0.20785246125553</v>
      </c>
      <c r="AZ21" s="7">
        <v>16</v>
      </c>
      <c r="BA21" s="8" t="s">
        <v>42</v>
      </c>
      <c r="BB21" s="8" t="s">
        <v>49</v>
      </c>
      <c r="BC21" s="17">
        <v>15303.696323337001</v>
      </c>
      <c r="BE21" s="7">
        <v>16</v>
      </c>
      <c r="BF21" s="8" t="s">
        <v>42</v>
      </c>
      <c r="BG21" s="8" t="s">
        <v>151</v>
      </c>
      <c r="BH21" s="9">
        <v>7.1722431899620007E-2</v>
      </c>
      <c r="BJ21" s="7">
        <v>16</v>
      </c>
      <c r="BK21" s="8" t="s">
        <v>42</v>
      </c>
      <c r="BL21" s="8" t="s">
        <v>73</v>
      </c>
      <c r="BM21" s="9">
        <v>0.46035968931922999</v>
      </c>
      <c r="BO21" s="7">
        <v>16</v>
      </c>
      <c r="BP21" s="8" t="s">
        <v>45</v>
      </c>
      <c r="BQ21" s="8" t="s">
        <v>245</v>
      </c>
      <c r="BR21" s="9">
        <v>0.21378154895245999</v>
      </c>
      <c r="BT21" s="7">
        <v>16</v>
      </c>
      <c r="BU21" s="8" t="s">
        <v>42</v>
      </c>
      <c r="BV21" s="8" t="s">
        <v>102</v>
      </c>
      <c r="BW21" s="9">
        <v>0.47217918600028003</v>
      </c>
      <c r="BY21" s="7">
        <v>16</v>
      </c>
      <c r="BZ21" s="8" t="s">
        <v>42</v>
      </c>
      <c r="CA21" s="8" t="s">
        <v>102</v>
      </c>
      <c r="CB21" s="9">
        <v>0.38957834551735998</v>
      </c>
      <c r="CD21" s="7">
        <v>16</v>
      </c>
      <c r="CE21" s="8" t="s">
        <v>64</v>
      </c>
      <c r="CF21" s="8" t="s">
        <v>200</v>
      </c>
      <c r="CG21" s="9">
        <v>0.36200662716844001</v>
      </c>
      <c r="CI21" s="7">
        <v>1</v>
      </c>
      <c r="CJ21" s="8" t="s">
        <v>50</v>
      </c>
      <c r="CK21" s="8" t="s">
        <v>169</v>
      </c>
      <c r="CL21" s="9">
        <v>0</v>
      </c>
      <c r="CN21" s="7">
        <v>1</v>
      </c>
      <c r="CO21" s="8" t="s">
        <v>64</v>
      </c>
      <c r="CP21" s="8" t="s">
        <v>231</v>
      </c>
      <c r="CQ21" s="9">
        <v>0</v>
      </c>
      <c r="CS21" s="7">
        <v>1</v>
      </c>
      <c r="CT21" s="8" t="s">
        <v>50</v>
      </c>
      <c r="CU21" s="8" t="s">
        <v>111</v>
      </c>
      <c r="CV21" s="9">
        <v>0</v>
      </c>
      <c r="CX21" s="7">
        <v>1</v>
      </c>
      <c r="CY21" s="8" t="s">
        <v>50</v>
      </c>
      <c r="CZ21" s="8" t="s">
        <v>111</v>
      </c>
      <c r="DA21" s="9">
        <v>0</v>
      </c>
    </row>
    <row r="22" spans="2:105" ht="15.75" x14ac:dyDescent="0.15">
      <c r="B22" s="4">
        <v>17</v>
      </c>
      <c r="C22" s="8" t="s">
        <v>64</v>
      </c>
      <c r="D22" s="8" t="s">
        <v>65</v>
      </c>
      <c r="E22" s="9">
        <v>0.19314093121046</v>
      </c>
      <c r="G22" s="4">
        <v>17</v>
      </c>
      <c r="H22" s="8" t="s">
        <v>45</v>
      </c>
      <c r="I22" s="8" t="s">
        <v>96</v>
      </c>
      <c r="J22" s="9">
        <v>8.3419229386106006E-2</v>
      </c>
      <c r="L22" s="4">
        <v>17</v>
      </c>
      <c r="M22" s="8" t="s">
        <v>125</v>
      </c>
      <c r="N22" s="8" t="s">
        <v>363</v>
      </c>
      <c r="O22" s="15">
        <v>2.0058637253942999</v>
      </c>
      <c r="Q22" s="4">
        <v>17</v>
      </c>
      <c r="R22" s="8" t="s">
        <v>59</v>
      </c>
      <c r="S22" s="8" t="s">
        <v>60</v>
      </c>
      <c r="T22" s="9">
        <v>6.1944685361857002E-2</v>
      </c>
      <c r="V22" s="4">
        <v>17</v>
      </c>
      <c r="W22" s="8" t="s">
        <v>42</v>
      </c>
      <c r="X22" s="8" t="s">
        <v>76</v>
      </c>
      <c r="Y22" s="9">
        <v>0.19512486877731</v>
      </c>
      <c r="AA22" s="4">
        <v>17</v>
      </c>
      <c r="AB22" s="8" t="s">
        <v>64</v>
      </c>
      <c r="AC22" s="8" t="s">
        <v>200</v>
      </c>
      <c r="AD22" s="9">
        <v>0.13630522936803999</v>
      </c>
      <c r="AF22" s="4">
        <v>17</v>
      </c>
      <c r="AG22" s="8" t="s">
        <v>42</v>
      </c>
      <c r="AH22" s="8" t="s">
        <v>95</v>
      </c>
      <c r="AI22" s="9">
        <v>-0.59101822276755001</v>
      </c>
      <c r="AK22" s="4">
        <v>17</v>
      </c>
      <c r="AL22" s="8" t="s">
        <v>54</v>
      </c>
      <c r="AM22" s="8" t="s">
        <v>383</v>
      </c>
      <c r="AN22" s="9">
        <v>-0.57142857142856995</v>
      </c>
      <c r="AP22" s="4">
        <v>17</v>
      </c>
      <c r="AQ22" s="8" t="s">
        <v>47</v>
      </c>
      <c r="AR22" s="8" t="s">
        <v>84</v>
      </c>
      <c r="AS22" s="9">
        <v>0.18252781847137001</v>
      </c>
      <c r="AU22" s="4">
        <v>17</v>
      </c>
      <c r="AV22" s="8" t="s">
        <v>191</v>
      </c>
      <c r="AW22" s="8" t="s">
        <v>324</v>
      </c>
      <c r="AX22" s="9">
        <v>0.2073732718894</v>
      </c>
      <c r="AZ22" s="4">
        <v>17</v>
      </c>
      <c r="BA22" s="8" t="s">
        <v>42</v>
      </c>
      <c r="BB22" s="8" t="s">
        <v>73</v>
      </c>
      <c r="BC22" s="17">
        <v>13587.997772971001</v>
      </c>
      <c r="BE22" s="4">
        <v>17</v>
      </c>
      <c r="BF22" s="8" t="s">
        <v>42</v>
      </c>
      <c r="BG22" s="8" t="s">
        <v>105</v>
      </c>
      <c r="BH22" s="9">
        <v>6.9421510309211995E-2</v>
      </c>
      <c r="BJ22" s="4">
        <v>17</v>
      </c>
      <c r="BK22" s="8" t="s">
        <v>59</v>
      </c>
      <c r="BL22" s="8" t="s">
        <v>60</v>
      </c>
      <c r="BM22" s="9">
        <v>0.39543858243175001</v>
      </c>
      <c r="BO22" s="4">
        <v>17</v>
      </c>
      <c r="BP22" s="8" t="s">
        <v>45</v>
      </c>
      <c r="BQ22" s="8" t="s">
        <v>46</v>
      </c>
      <c r="BR22" s="9">
        <v>0.21755364077396</v>
      </c>
      <c r="BT22" s="4">
        <v>17</v>
      </c>
      <c r="BU22" s="8" t="s">
        <v>64</v>
      </c>
      <c r="BV22" s="8" t="s">
        <v>200</v>
      </c>
      <c r="BW22" s="9">
        <v>0.45333024159983998</v>
      </c>
      <c r="BY22" s="4">
        <v>17</v>
      </c>
      <c r="BZ22" s="8" t="s">
        <v>42</v>
      </c>
      <c r="CA22" s="8" t="s">
        <v>131</v>
      </c>
      <c r="CB22" s="9">
        <v>0.36905442297501001</v>
      </c>
      <c r="CD22" s="4">
        <v>17</v>
      </c>
      <c r="CE22" s="8" t="s">
        <v>59</v>
      </c>
      <c r="CF22" s="8" t="s">
        <v>60</v>
      </c>
      <c r="CG22" s="9">
        <v>0.35908364091889</v>
      </c>
      <c r="CI22" s="4">
        <v>1</v>
      </c>
      <c r="CJ22" s="8" t="s">
        <v>50</v>
      </c>
      <c r="CK22" s="8" t="s">
        <v>139</v>
      </c>
      <c r="CL22" s="9">
        <v>0</v>
      </c>
      <c r="CN22" s="4">
        <v>1</v>
      </c>
      <c r="CO22" s="8" t="s">
        <v>82</v>
      </c>
      <c r="CP22" s="8" t="s">
        <v>140</v>
      </c>
      <c r="CQ22" s="9">
        <v>0</v>
      </c>
      <c r="CS22" s="4">
        <v>1</v>
      </c>
      <c r="CT22" s="8" t="s">
        <v>50</v>
      </c>
      <c r="CU22" s="8" t="s">
        <v>197</v>
      </c>
      <c r="CV22" s="9">
        <v>0</v>
      </c>
      <c r="CX22" s="4">
        <v>1</v>
      </c>
      <c r="CY22" s="8" t="s">
        <v>50</v>
      </c>
      <c r="CZ22" s="8" t="s">
        <v>197</v>
      </c>
      <c r="DA22" s="9">
        <v>0</v>
      </c>
    </row>
    <row r="23" spans="2:105" ht="15.75" x14ac:dyDescent="0.15">
      <c r="B23" s="7">
        <v>18</v>
      </c>
      <c r="C23" s="8" t="s">
        <v>45</v>
      </c>
      <c r="D23" s="8" t="s">
        <v>66</v>
      </c>
      <c r="E23" s="9">
        <v>0.19351618505213999</v>
      </c>
      <c r="G23" s="7">
        <v>18</v>
      </c>
      <c r="H23" s="8" t="s">
        <v>42</v>
      </c>
      <c r="I23" s="8" t="s">
        <v>56</v>
      </c>
      <c r="J23" s="9">
        <v>8.3821894413059997E-2</v>
      </c>
      <c r="L23" s="7">
        <v>18</v>
      </c>
      <c r="M23" s="8" t="s">
        <v>125</v>
      </c>
      <c r="N23" s="8" t="s">
        <v>387</v>
      </c>
      <c r="O23" s="15">
        <v>2</v>
      </c>
      <c r="Q23" s="7">
        <v>18</v>
      </c>
      <c r="R23" s="8" t="s">
        <v>42</v>
      </c>
      <c r="S23" s="8" t="s">
        <v>95</v>
      </c>
      <c r="T23" s="9">
        <v>5.9000498217911999E-2</v>
      </c>
      <c r="V23" s="7">
        <v>18</v>
      </c>
      <c r="W23" s="8" t="s">
        <v>42</v>
      </c>
      <c r="X23" s="8" t="s">
        <v>179</v>
      </c>
      <c r="Y23" s="9">
        <v>0.18171214268583999</v>
      </c>
      <c r="AA23" s="7">
        <v>18</v>
      </c>
      <c r="AB23" s="8" t="s">
        <v>42</v>
      </c>
      <c r="AC23" s="8" t="s">
        <v>131</v>
      </c>
      <c r="AD23" s="9">
        <v>0.13035728010549999</v>
      </c>
      <c r="AF23" s="7">
        <v>18</v>
      </c>
      <c r="AG23" s="8" t="s">
        <v>125</v>
      </c>
      <c r="AH23" s="8" t="s">
        <v>319</v>
      </c>
      <c r="AI23" s="9">
        <v>-0.54288573406853002</v>
      </c>
      <c r="AK23" s="7">
        <v>18</v>
      </c>
      <c r="AL23" s="8" t="s">
        <v>47</v>
      </c>
      <c r="AM23" s="8" t="s">
        <v>48</v>
      </c>
      <c r="AN23" s="9">
        <v>-0.54629769031278996</v>
      </c>
      <c r="AP23" s="7">
        <v>18</v>
      </c>
      <c r="AQ23" s="8" t="s">
        <v>42</v>
      </c>
      <c r="AR23" s="8" t="s">
        <v>131</v>
      </c>
      <c r="AS23" s="9">
        <v>0.18250759763634999</v>
      </c>
      <c r="AU23" s="7">
        <v>18</v>
      </c>
      <c r="AV23" s="8" t="s">
        <v>45</v>
      </c>
      <c r="AW23" s="8" t="s">
        <v>46</v>
      </c>
      <c r="AX23" s="9">
        <v>0.19697920491514001</v>
      </c>
      <c r="AZ23" s="7">
        <v>18</v>
      </c>
      <c r="BA23" s="8" t="s">
        <v>50</v>
      </c>
      <c r="BB23" s="8" t="s">
        <v>130</v>
      </c>
      <c r="BC23" s="17">
        <v>13527.365520433001</v>
      </c>
      <c r="BE23" s="7">
        <v>18</v>
      </c>
      <c r="BF23" s="8" t="s">
        <v>45</v>
      </c>
      <c r="BG23" s="8" t="s">
        <v>46</v>
      </c>
      <c r="BH23" s="9">
        <v>6.7783578342949E-2</v>
      </c>
      <c r="BJ23" s="7">
        <v>18</v>
      </c>
      <c r="BK23" s="8" t="s">
        <v>42</v>
      </c>
      <c r="BL23" s="8" t="s">
        <v>95</v>
      </c>
      <c r="BM23" s="9">
        <v>0.35773978168418002</v>
      </c>
      <c r="BO23" s="7">
        <v>18</v>
      </c>
      <c r="BP23" s="8" t="s">
        <v>50</v>
      </c>
      <c r="BQ23" s="8" t="s">
        <v>61</v>
      </c>
      <c r="BR23" s="9">
        <v>0.22134197687778001</v>
      </c>
      <c r="BT23" s="7">
        <v>18</v>
      </c>
      <c r="BU23" s="8" t="s">
        <v>42</v>
      </c>
      <c r="BV23" s="8" t="s">
        <v>73</v>
      </c>
      <c r="BW23" s="9">
        <v>0.44278363173985003</v>
      </c>
      <c r="BY23" s="7">
        <v>18</v>
      </c>
      <c r="BZ23" s="8" t="s">
        <v>50</v>
      </c>
      <c r="CA23" s="8" t="s">
        <v>61</v>
      </c>
      <c r="CB23" s="9">
        <v>0.34940812707041002</v>
      </c>
      <c r="CD23" s="7">
        <v>18</v>
      </c>
      <c r="CE23" s="8" t="s">
        <v>42</v>
      </c>
      <c r="CF23" s="8" t="s">
        <v>73</v>
      </c>
      <c r="CG23" s="9">
        <v>0.34175969762831998</v>
      </c>
      <c r="CI23" s="7">
        <v>1</v>
      </c>
      <c r="CJ23" s="8" t="s">
        <v>50</v>
      </c>
      <c r="CK23" s="8" t="s">
        <v>51</v>
      </c>
      <c r="CL23" s="9">
        <v>0</v>
      </c>
      <c r="CN23" s="7">
        <v>1</v>
      </c>
      <c r="CO23" s="8" t="s">
        <v>82</v>
      </c>
      <c r="CP23" s="8" t="s">
        <v>331</v>
      </c>
      <c r="CQ23" s="9">
        <v>0</v>
      </c>
      <c r="CS23" s="7">
        <v>1</v>
      </c>
      <c r="CT23" s="8" t="s">
        <v>50</v>
      </c>
      <c r="CU23" s="8" t="s">
        <v>109</v>
      </c>
      <c r="CV23" s="9">
        <v>0</v>
      </c>
      <c r="CX23" s="7">
        <v>1</v>
      </c>
      <c r="CY23" s="8" t="s">
        <v>50</v>
      </c>
      <c r="CZ23" s="8" t="s">
        <v>109</v>
      </c>
      <c r="DA23" s="9">
        <v>0</v>
      </c>
    </row>
    <row r="24" spans="2:105" ht="15.75" x14ac:dyDescent="0.15">
      <c r="B24" s="4">
        <v>19</v>
      </c>
      <c r="C24" s="8" t="s">
        <v>67</v>
      </c>
      <c r="D24" s="8" t="s">
        <v>68</v>
      </c>
      <c r="E24" s="9">
        <v>0.19448723546832999</v>
      </c>
      <c r="G24" s="4">
        <v>19</v>
      </c>
      <c r="H24" s="8" t="s">
        <v>45</v>
      </c>
      <c r="I24" s="8" t="s">
        <v>93</v>
      </c>
      <c r="J24" s="9">
        <v>8.4074996674167998E-2</v>
      </c>
      <c r="L24" s="4">
        <v>19</v>
      </c>
      <c r="M24" s="8" t="s">
        <v>125</v>
      </c>
      <c r="N24" s="8" t="s">
        <v>214</v>
      </c>
      <c r="O24" s="15">
        <v>1.9943472438940999</v>
      </c>
      <c r="Q24" s="4">
        <v>19</v>
      </c>
      <c r="R24" s="8" t="s">
        <v>64</v>
      </c>
      <c r="S24" s="8" t="s">
        <v>65</v>
      </c>
      <c r="T24" s="9">
        <v>5.7658791183187001E-2</v>
      </c>
      <c r="V24" s="4">
        <v>19</v>
      </c>
      <c r="W24" s="8" t="s">
        <v>42</v>
      </c>
      <c r="X24" s="8" t="s">
        <v>95</v>
      </c>
      <c r="Y24" s="9">
        <v>0.18018554462537001</v>
      </c>
      <c r="AA24" s="4">
        <v>19</v>
      </c>
      <c r="AB24" s="8" t="s">
        <v>45</v>
      </c>
      <c r="AC24" s="8" t="s">
        <v>46</v>
      </c>
      <c r="AD24" s="9">
        <v>0.12061938181626999</v>
      </c>
      <c r="AF24" s="4">
        <v>19</v>
      </c>
      <c r="AG24" s="8" t="s">
        <v>47</v>
      </c>
      <c r="AH24" s="8" t="s">
        <v>328</v>
      </c>
      <c r="AI24" s="9">
        <v>-0.53066477658563005</v>
      </c>
      <c r="AK24" s="4">
        <v>19</v>
      </c>
      <c r="AL24" s="8" t="s">
        <v>42</v>
      </c>
      <c r="AM24" s="8" t="s">
        <v>250</v>
      </c>
      <c r="AN24" s="9">
        <v>-0.54573099168681005</v>
      </c>
      <c r="AP24" s="4">
        <v>19</v>
      </c>
      <c r="AQ24" s="8" t="s">
        <v>45</v>
      </c>
      <c r="AR24" s="8" t="s">
        <v>46</v>
      </c>
      <c r="AS24" s="9">
        <v>0.16034882172307</v>
      </c>
      <c r="AU24" s="4">
        <v>19</v>
      </c>
      <c r="AV24" s="8" t="s">
        <v>42</v>
      </c>
      <c r="AW24" s="8" t="s">
        <v>366</v>
      </c>
      <c r="AX24" s="9">
        <v>0.1924800240905</v>
      </c>
      <c r="AZ24" s="4">
        <v>19</v>
      </c>
      <c r="BA24" s="8" t="s">
        <v>42</v>
      </c>
      <c r="BB24" s="8" t="s">
        <v>78</v>
      </c>
      <c r="BC24" s="17">
        <v>13440.776905668999</v>
      </c>
      <c r="BE24" s="4">
        <v>19</v>
      </c>
      <c r="BF24" s="8" t="s">
        <v>42</v>
      </c>
      <c r="BG24" s="8" t="s">
        <v>134</v>
      </c>
      <c r="BH24" s="9">
        <v>6.2321822590803003E-2</v>
      </c>
      <c r="BJ24" s="4">
        <v>19</v>
      </c>
      <c r="BK24" s="8" t="s">
        <v>42</v>
      </c>
      <c r="BL24" s="8" t="s">
        <v>131</v>
      </c>
      <c r="BM24" s="9">
        <v>0.34697024775214003</v>
      </c>
      <c r="BO24" s="4">
        <v>19</v>
      </c>
      <c r="BP24" s="8" t="s">
        <v>50</v>
      </c>
      <c r="BQ24" s="8" t="s">
        <v>51</v>
      </c>
      <c r="BR24" s="9">
        <v>0.22241336363472999</v>
      </c>
      <c r="BT24" s="4">
        <v>19</v>
      </c>
      <c r="BU24" s="8" t="s">
        <v>42</v>
      </c>
      <c r="BV24" s="8" t="s">
        <v>95</v>
      </c>
      <c r="BW24" s="9">
        <v>0.35450800812563998</v>
      </c>
      <c r="BY24" s="4">
        <v>19</v>
      </c>
      <c r="BZ24" s="8" t="s">
        <v>59</v>
      </c>
      <c r="CA24" s="8" t="s">
        <v>89</v>
      </c>
      <c r="CB24" s="9">
        <v>0.31032158803114002</v>
      </c>
      <c r="CD24" s="4">
        <v>19</v>
      </c>
      <c r="CE24" s="8" t="s">
        <v>42</v>
      </c>
      <c r="CF24" s="8" t="s">
        <v>302</v>
      </c>
      <c r="CG24" s="9">
        <v>0.34044377739609999</v>
      </c>
      <c r="CI24" s="4">
        <v>1</v>
      </c>
      <c r="CJ24" s="8" t="s">
        <v>50</v>
      </c>
      <c r="CK24" s="8" t="s">
        <v>61</v>
      </c>
      <c r="CL24" s="9">
        <v>0</v>
      </c>
      <c r="CN24" s="4">
        <v>1</v>
      </c>
      <c r="CO24" s="8" t="s">
        <v>82</v>
      </c>
      <c r="CP24" s="8" t="s">
        <v>310</v>
      </c>
      <c r="CQ24" s="9">
        <v>0</v>
      </c>
      <c r="CS24" s="4">
        <v>1</v>
      </c>
      <c r="CT24" s="8" t="s">
        <v>47</v>
      </c>
      <c r="CU24" s="8" t="s">
        <v>143</v>
      </c>
      <c r="CV24" s="9">
        <v>0</v>
      </c>
      <c r="CX24" s="4">
        <v>1</v>
      </c>
      <c r="CY24" s="8" t="s">
        <v>47</v>
      </c>
      <c r="CZ24" s="8" t="s">
        <v>143</v>
      </c>
      <c r="DA24" s="9">
        <v>0</v>
      </c>
    </row>
    <row r="25" spans="2:105" ht="15.75" x14ac:dyDescent="0.15">
      <c r="B25" s="7">
        <v>20</v>
      </c>
      <c r="C25" s="8" t="s">
        <v>69</v>
      </c>
      <c r="D25" s="8" t="s">
        <v>70</v>
      </c>
      <c r="E25" s="9">
        <v>0.19594902605431</v>
      </c>
      <c r="G25" s="7">
        <v>20</v>
      </c>
      <c r="H25" s="8" t="s">
        <v>50</v>
      </c>
      <c r="I25" s="8" t="s">
        <v>61</v>
      </c>
      <c r="J25" s="9">
        <v>8.4112844633876999E-2</v>
      </c>
      <c r="L25" s="7">
        <v>20</v>
      </c>
      <c r="M25" s="8" t="s">
        <v>125</v>
      </c>
      <c r="N25" s="8" t="s">
        <v>357</v>
      </c>
      <c r="O25" s="15">
        <v>1.9938837920489001</v>
      </c>
      <c r="Q25" s="7">
        <v>20</v>
      </c>
      <c r="R25" s="8" t="s">
        <v>45</v>
      </c>
      <c r="S25" s="8" t="s">
        <v>114</v>
      </c>
      <c r="T25" s="9">
        <v>5.3592502603262003E-2</v>
      </c>
      <c r="V25" s="7">
        <v>20</v>
      </c>
      <c r="W25" s="8" t="s">
        <v>42</v>
      </c>
      <c r="X25" s="8" t="s">
        <v>382</v>
      </c>
      <c r="Y25" s="9">
        <v>0.16666666666666999</v>
      </c>
      <c r="AA25" s="7">
        <v>20</v>
      </c>
      <c r="AB25" s="8" t="s">
        <v>42</v>
      </c>
      <c r="AC25" s="8" t="s">
        <v>95</v>
      </c>
      <c r="AD25" s="9">
        <v>0.11941435357570999</v>
      </c>
      <c r="AF25" s="7">
        <v>20</v>
      </c>
      <c r="AG25" s="8" t="s">
        <v>42</v>
      </c>
      <c r="AH25" s="8" t="s">
        <v>124</v>
      </c>
      <c r="AI25" s="9">
        <v>-0.52333212628436998</v>
      </c>
      <c r="AK25" s="7">
        <v>20</v>
      </c>
      <c r="AL25" s="8" t="s">
        <v>42</v>
      </c>
      <c r="AM25" s="8" t="s">
        <v>151</v>
      </c>
      <c r="AN25" s="9">
        <v>-0.54252686297574004</v>
      </c>
      <c r="AP25" s="7">
        <v>20</v>
      </c>
      <c r="AQ25" s="8" t="s">
        <v>50</v>
      </c>
      <c r="AR25" s="8" t="s">
        <v>111</v>
      </c>
      <c r="AS25" s="9">
        <v>0.15936124163184001</v>
      </c>
      <c r="AU25" s="7">
        <v>20</v>
      </c>
      <c r="AV25" s="8" t="s">
        <v>42</v>
      </c>
      <c r="AW25" s="8" t="s">
        <v>302</v>
      </c>
      <c r="AX25" s="9">
        <v>0.18518518518519</v>
      </c>
      <c r="AZ25" s="7">
        <v>20</v>
      </c>
      <c r="BA25" s="8" t="s">
        <v>42</v>
      </c>
      <c r="BB25" s="8" t="s">
        <v>75</v>
      </c>
      <c r="BC25" s="17">
        <v>13114.699114039</v>
      </c>
      <c r="BE25" s="7">
        <v>20</v>
      </c>
      <c r="BF25" s="8" t="s">
        <v>87</v>
      </c>
      <c r="BG25" s="8" t="s">
        <v>116</v>
      </c>
      <c r="BH25" s="9">
        <v>6.1593714877653999E-2</v>
      </c>
      <c r="BJ25" s="7">
        <v>20</v>
      </c>
      <c r="BK25" s="8" t="s">
        <v>45</v>
      </c>
      <c r="BL25" s="8" t="s">
        <v>114</v>
      </c>
      <c r="BM25" s="9">
        <v>0.30070183550825003</v>
      </c>
      <c r="BO25" s="7">
        <v>20</v>
      </c>
      <c r="BP25" s="8" t="s">
        <v>42</v>
      </c>
      <c r="BQ25" s="8" t="s">
        <v>95</v>
      </c>
      <c r="BR25" s="9">
        <v>0.22746412001571001</v>
      </c>
      <c r="BT25" s="7">
        <v>20</v>
      </c>
      <c r="BU25" s="8" t="s">
        <v>42</v>
      </c>
      <c r="BV25" s="8" t="s">
        <v>105</v>
      </c>
      <c r="BW25" s="9">
        <v>0.29925320821988</v>
      </c>
      <c r="BY25" s="7">
        <v>20</v>
      </c>
      <c r="BZ25" s="8" t="s">
        <v>45</v>
      </c>
      <c r="CA25" s="8" t="s">
        <v>385</v>
      </c>
      <c r="CB25" s="9">
        <v>0.28016325309264001</v>
      </c>
      <c r="CD25" s="7">
        <v>20</v>
      </c>
      <c r="CE25" s="8" t="s">
        <v>42</v>
      </c>
      <c r="CF25" s="8" t="s">
        <v>95</v>
      </c>
      <c r="CG25" s="9">
        <v>0.26705277579523001</v>
      </c>
      <c r="CI25" s="7">
        <v>1</v>
      </c>
      <c r="CJ25" s="8" t="s">
        <v>50</v>
      </c>
      <c r="CK25" s="8" t="s">
        <v>164</v>
      </c>
      <c r="CL25" s="9">
        <v>0</v>
      </c>
      <c r="CN25" s="7">
        <v>1</v>
      </c>
      <c r="CO25" s="8" t="s">
        <v>82</v>
      </c>
      <c r="CP25" s="8" t="s">
        <v>290</v>
      </c>
      <c r="CQ25" s="9">
        <v>0</v>
      </c>
      <c r="CS25" s="7">
        <v>1</v>
      </c>
      <c r="CT25" s="8" t="s">
        <v>47</v>
      </c>
      <c r="CU25" s="8" t="s">
        <v>255</v>
      </c>
      <c r="CV25" s="9">
        <v>0</v>
      </c>
      <c r="CX25" s="7">
        <v>1</v>
      </c>
      <c r="CY25" s="8" t="s">
        <v>47</v>
      </c>
      <c r="CZ25" s="8" t="s">
        <v>255</v>
      </c>
      <c r="DA25" s="9">
        <v>0</v>
      </c>
    </row>
    <row r="26" spans="2:105" ht="15.75" x14ac:dyDescent="0.15">
      <c r="B26" s="4">
        <v>21</v>
      </c>
      <c r="C26" s="8" t="s">
        <v>45</v>
      </c>
      <c r="D26" s="8" t="s">
        <v>71</v>
      </c>
      <c r="E26" s="9">
        <v>0.1960266096893</v>
      </c>
      <c r="G26" s="4">
        <v>21</v>
      </c>
      <c r="H26" s="8" t="s">
        <v>47</v>
      </c>
      <c r="I26" s="8" t="s">
        <v>84</v>
      </c>
      <c r="J26" s="9">
        <v>8.4298836615361E-2</v>
      </c>
      <c r="L26" s="4">
        <v>21</v>
      </c>
      <c r="M26" s="8" t="s">
        <v>99</v>
      </c>
      <c r="N26" s="8" t="s">
        <v>377</v>
      </c>
      <c r="O26" s="15">
        <v>1.9911504424779001</v>
      </c>
      <c r="Q26" s="4">
        <v>21</v>
      </c>
      <c r="R26" s="8" t="s">
        <v>50</v>
      </c>
      <c r="S26" s="8" t="s">
        <v>109</v>
      </c>
      <c r="T26" s="9">
        <v>5.1319055590833003E-2</v>
      </c>
      <c r="V26" s="4">
        <v>20</v>
      </c>
      <c r="W26" s="8" t="s">
        <v>191</v>
      </c>
      <c r="X26" s="8" t="s">
        <v>375</v>
      </c>
      <c r="Y26" s="9">
        <v>0.16666666666666999</v>
      </c>
      <c r="AA26" s="4">
        <v>21</v>
      </c>
      <c r="AB26" s="8" t="s">
        <v>42</v>
      </c>
      <c r="AC26" s="8" t="s">
        <v>161</v>
      </c>
      <c r="AD26" s="9">
        <v>0.11115531217485</v>
      </c>
      <c r="AF26" s="4">
        <v>21</v>
      </c>
      <c r="AG26" s="8" t="s">
        <v>42</v>
      </c>
      <c r="AH26" s="8" t="s">
        <v>104</v>
      </c>
      <c r="AI26" s="9">
        <v>-0.52168754586640997</v>
      </c>
      <c r="AK26" s="4">
        <v>21</v>
      </c>
      <c r="AL26" s="8" t="s">
        <v>42</v>
      </c>
      <c r="AM26" s="8" t="s">
        <v>131</v>
      </c>
      <c r="AN26" s="9">
        <v>-0.52043439885568998</v>
      </c>
      <c r="AP26" s="4">
        <v>21</v>
      </c>
      <c r="AQ26" s="8" t="s">
        <v>42</v>
      </c>
      <c r="AR26" s="8" t="s">
        <v>102</v>
      </c>
      <c r="AS26" s="9">
        <v>0.15576268610176</v>
      </c>
      <c r="AU26" s="4">
        <v>21</v>
      </c>
      <c r="AV26" s="8" t="s">
        <v>45</v>
      </c>
      <c r="AW26" s="8" t="s">
        <v>384</v>
      </c>
      <c r="AX26" s="9">
        <v>0.17857142857142999</v>
      </c>
      <c r="AZ26" s="4">
        <v>21</v>
      </c>
      <c r="BA26" s="8" t="s">
        <v>42</v>
      </c>
      <c r="BB26" s="8" t="s">
        <v>76</v>
      </c>
      <c r="BC26" s="17">
        <v>12662.041361661</v>
      </c>
      <c r="BE26" s="4">
        <v>21</v>
      </c>
      <c r="BF26" s="8" t="s">
        <v>50</v>
      </c>
      <c r="BG26" s="8" t="s">
        <v>111</v>
      </c>
      <c r="BH26" s="9">
        <v>6.1575037117477999E-2</v>
      </c>
      <c r="BJ26" s="4">
        <v>21</v>
      </c>
      <c r="BK26" s="8" t="s">
        <v>42</v>
      </c>
      <c r="BL26" s="8" t="s">
        <v>105</v>
      </c>
      <c r="BM26" s="9">
        <v>0.29904885677252002</v>
      </c>
      <c r="BO26" s="4">
        <v>21</v>
      </c>
      <c r="BP26" s="8" t="s">
        <v>42</v>
      </c>
      <c r="BQ26" s="8" t="s">
        <v>102</v>
      </c>
      <c r="BR26" s="9">
        <v>0.22873646261375</v>
      </c>
      <c r="BT26" s="4">
        <v>21</v>
      </c>
      <c r="BU26" s="8" t="s">
        <v>42</v>
      </c>
      <c r="BV26" s="8" t="s">
        <v>151</v>
      </c>
      <c r="BW26" s="9">
        <v>0.28603102279288001</v>
      </c>
      <c r="BY26" s="4">
        <v>21</v>
      </c>
      <c r="BZ26" s="8" t="s">
        <v>42</v>
      </c>
      <c r="CA26" s="8" t="s">
        <v>95</v>
      </c>
      <c r="CB26" s="9">
        <v>0.25562632685099002</v>
      </c>
      <c r="CD26" s="4">
        <v>21</v>
      </c>
      <c r="CE26" s="8" t="s">
        <v>42</v>
      </c>
      <c r="CF26" s="8" t="s">
        <v>151</v>
      </c>
      <c r="CG26" s="9">
        <v>0.24502391589857</v>
      </c>
      <c r="CI26" s="4">
        <v>1</v>
      </c>
      <c r="CJ26" s="8" t="s">
        <v>50</v>
      </c>
      <c r="CK26" s="8" t="s">
        <v>52</v>
      </c>
      <c r="CL26" s="9">
        <v>0</v>
      </c>
      <c r="CN26" s="4">
        <v>1</v>
      </c>
      <c r="CO26" s="8" t="s">
        <v>82</v>
      </c>
      <c r="CP26" s="8" t="s">
        <v>129</v>
      </c>
      <c r="CQ26" s="9">
        <v>0</v>
      </c>
      <c r="CS26" s="4">
        <v>1</v>
      </c>
      <c r="CT26" s="8" t="s">
        <v>47</v>
      </c>
      <c r="CU26" s="8" t="s">
        <v>121</v>
      </c>
      <c r="CV26" s="9">
        <v>0</v>
      </c>
      <c r="CX26" s="4">
        <v>1</v>
      </c>
      <c r="CY26" s="8" t="s">
        <v>47</v>
      </c>
      <c r="CZ26" s="8" t="s">
        <v>121</v>
      </c>
      <c r="DA26" s="9">
        <v>0</v>
      </c>
    </row>
    <row r="27" spans="2:105" ht="15.75" x14ac:dyDescent="0.15">
      <c r="B27" s="7">
        <v>22</v>
      </c>
      <c r="C27" s="8" t="s">
        <v>64</v>
      </c>
      <c r="D27" s="8" t="s">
        <v>72</v>
      </c>
      <c r="E27" s="9">
        <v>0.19635495699993</v>
      </c>
      <c r="G27" s="7">
        <v>22</v>
      </c>
      <c r="H27" s="8" t="s">
        <v>50</v>
      </c>
      <c r="I27" s="8" t="s">
        <v>113</v>
      </c>
      <c r="J27" s="9">
        <v>8.4474557953316001E-2</v>
      </c>
      <c r="L27" s="7">
        <v>22</v>
      </c>
      <c r="M27" s="8" t="s">
        <v>69</v>
      </c>
      <c r="N27" s="8" t="s">
        <v>361</v>
      </c>
      <c r="O27" s="15">
        <v>1.9613458069036001</v>
      </c>
      <c r="Q27" s="7">
        <v>22</v>
      </c>
      <c r="R27" s="8" t="s">
        <v>47</v>
      </c>
      <c r="S27" s="8" t="s">
        <v>84</v>
      </c>
      <c r="T27" s="9">
        <v>5.0966249319543001E-2</v>
      </c>
      <c r="V27" s="7">
        <v>22</v>
      </c>
      <c r="W27" s="8" t="s">
        <v>45</v>
      </c>
      <c r="X27" s="8" t="s">
        <v>46</v>
      </c>
      <c r="Y27" s="9">
        <v>0.16065455432723</v>
      </c>
      <c r="AA27" s="7">
        <v>22</v>
      </c>
      <c r="AB27" s="8" t="s">
        <v>47</v>
      </c>
      <c r="AC27" s="8" t="s">
        <v>185</v>
      </c>
      <c r="AD27" s="9">
        <v>0.10907694840681</v>
      </c>
      <c r="AF27" s="7">
        <v>22</v>
      </c>
      <c r="AG27" s="8" t="s">
        <v>42</v>
      </c>
      <c r="AH27" s="8" t="s">
        <v>110</v>
      </c>
      <c r="AI27" s="9">
        <v>-0.51731754723334999</v>
      </c>
      <c r="AK27" s="7">
        <v>22</v>
      </c>
      <c r="AL27" s="8" t="s">
        <v>50</v>
      </c>
      <c r="AM27" s="8" t="s">
        <v>52</v>
      </c>
      <c r="AN27" s="9">
        <v>-0.51805460942099002</v>
      </c>
      <c r="AP27" s="7">
        <v>22</v>
      </c>
      <c r="AQ27" s="8" t="s">
        <v>42</v>
      </c>
      <c r="AR27" s="8" t="s">
        <v>362</v>
      </c>
      <c r="AS27" s="9">
        <v>0.14204545454545001</v>
      </c>
      <c r="AU27" s="7">
        <v>22</v>
      </c>
      <c r="AV27" s="8" t="s">
        <v>42</v>
      </c>
      <c r="AW27" s="8" t="s">
        <v>102</v>
      </c>
      <c r="AX27" s="9">
        <v>0.16734691284108999</v>
      </c>
      <c r="AZ27" s="7">
        <v>22</v>
      </c>
      <c r="BA27" s="8" t="s">
        <v>42</v>
      </c>
      <c r="BB27" s="8" t="s">
        <v>250</v>
      </c>
      <c r="BC27" s="17">
        <v>12362.237087391</v>
      </c>
      <c r="BE27" s="7">
        <v>22</v>
      </c>
      <c r="BF27" s="8" t="s">
        <v>42</v>
      </c>
      <c r="BG27" s="8" t="s">
        <v>76</v>
      </c>
      <c r="BH27" s="9">
        <v>5.9225895593891E-2</v>
      </c>
      <c r="BJ27" s="7">
        <v>22</v>
      </c>
      <c r="BK27" s="8" t="s">
        <v>87</v>
      </c>
      <c r="BL27" s="8" t="s">
        <v>116</v>
      </c>
      <c r="BM27" s="9">
        <v>0.29097121204142001</v>
      </c>
      <c r="BO27" s="7">
        <v>22</v>
      </c>
      <c r="BP27" s="8" t="s">
        <v>42</v>
      </c>
      <c r="BQ27" s="8" t="s">
        <v>90</v>
      </c>
      <c r="BR27" s="9">
        <v>0.23065708538506</v>
      </c>
      <c r="BT27" s="7">
        <v>22</v>
      </c>
      <c r="BU27" s="8" t="s">
        <v>45</v>
      </c>
      <c r="BV27" s="8" t="s">
        <v>114</v>
      </c>
      <c r="BW27" s="9">
        <v>0.24864271473145999</v>
      </c>
      <c r="BY27" s="7">
        <v>22</v>
      </c>
      <c r="BZ27" s="8" t="s">
        <v>54</v>
      </c>
      <c r="CA27" s="8" t="s">
        <v>380</v>
      </c>
      <c r="CB27" s="9">
        <v>0.24789915966386999</v>
      </c>
      <c r="CD27" s="7">
        <v>22</v>
      </c>
      <c r="CE27" s="8" t="s">
        <v>45</v>
      </c>
      <c r="CF27" s="8" t="s">
        <v>114</v>
      </c>
      <c r="CG27" s="9">
        <v>0.20664826316844001</v>
      </c>
      <c r="CI27" s="7">
        <v>1</v>
      </c>
      <c r="CJ27" s="8" t="s">
        <v>50</v>
      </c>
      <c r="CK27" s="8" t="s">
        <v>190</v>
      </c>
      <c r="CL27" s="9">
        <v>0</v>
      </c>
      <c r="CN27" s="7">
        <v>1</v>
      </c>
      <c r="CO27" s="8" t="s">
        <v>82</v>
      </c>
      <c r="CP27" s="8" t="s">
        <v>171</v>
      </c>
      <c r="CQ27" s="9">
        <v>0</v>
      </c>
      <c r="CS27" s="7">
        <v>1</v>
      </c>
      <c r="CT27" s="8" t="s">
        <v>47</v>
      </c>
      <c r="CU27" s="8" t="s">
        <v>185</v>
      </c>
      <c r="CV27" s="9">
        <v>0</v>
      </c>
      <c r="CX27" s="7">
        <v>1</v>
      </c>
      <c r="CY27" s="8" t="s">
        <v>47</v>
      </c>
      <c r="CZ27" s="8" t="s">
        <v>185</v>
      </c>
      <c r="DA27" s="9">
        <v>0</v>
      </c>
    </row>
    <row r="28" spans="2:105" ht="15.75" x14ac:dyDescent="0.15">
      <c r="B28" s="4">
        <v>23</v>
      </c>
      <c r="C28" s="8" t="s">
        <v>42</v>
      </c>
      <c r="D28" s="8" t="s">
        <v>73</v>
      </c>
      <c r="E28" s="9">
        <v>0.19786479780769001</v>
      </c>
      <c r="G28" s="4">
        <v>23</v>
      </c>
      <c r="H28" s="8" t="s">
        <v>45</v>
      </c>
      <c r="I28" s="8" t="s">
        <v>71</v>
      </c>
      <c r="J28" s="9">
        <v>8.5529182894931999E-2</v>
      </c>
      <c r="L28" s="4">
        <v>23</v>
      </c>
      <c r="M28" s="8" t="s">
        <v>125</v>
      </c>
      <c r="N28" s="8" t="s">
        <v>315</v>
      </c>
      <c r="O28" s="15">
        <v>1.9435366346173</v>
      </c>
      <c r="Q28" s="4">
        <v>23</v>
      </c>
      <c r="R28" s="8" t="s">
        <v>50</v>
      </c>
      <c r="S28" s="8" t="s">
        <v>61</v>
      </c>
      <c r="T28" s="9">
        <v>5.0951877925222003E-2</v>
      </c>
      <c r="V28" s="4">
        <v>23</v>
      </c>
      <c r="W28" s="8" t="s">
        <v>42</v>
      </c>
      <c r="X28" s="8" t="s">
        <v>78</v>
      </c>
      <c r="Y28" s="9">
        <v>0.15918303252377</v>
      </c>
      <c r="AA28" s="4">
        <v>23</v>
      </c>
      <c r="AB28" s="8" t="s">
        <v>59</v>
      </c>
      <c r="AC28" s="8" t="s">
        <v>60</v>
      </c>
      <c r="AD28" s="9">
        <v>0.10032490697882</v>
      </c>
      <c r="AF28" s="4">
        <v>23</v>
      </c>
      <c r="AG28" s="8" t="s">
        <v>87</v>
      </c>
      <c r="AH28" s="8" t="s">
        <v>367</v>
      </c>
      <c r="AI28" s="9">
        <v>-0.49477447744774</v>
      </c>
      <c r="AK28" s="4">
        <v>23</v>
      </c>
      <c r="AL28" s="8" t="s">
        <v>87</v>
      </c>
      <c r="AM28" s="8" t="s">
        <v>378</v>
      </c>
      <c r="AN28" s="9">
        <v>-0.5</v>
      </c>
      <c r="AP28" s="4">
        <v>23</v>
      </c>
      <c r="AQ28" s="8" t="s">
        <v>50</v>
      </c>
      <c r="AR28" s="8" t="s">
        <v>197</v>
      </c>
      <c r="AS28" s="9">
        <v>0.13828317874800999</v>
      </c>
      <c r="AU28" s="4">
        <v>23</v>
      </c>
      <c r="AV28" s="8" t="s">
        <v>125</v>
      </c>
      <c r="AW28" s="8" t="s">
        <v>388</v>
      </c>
      <c r="AX28" s="9">
        <v>0.16666666666666999</v>
      </c>
      <c r="AZ28" s="4">
        <v>23</v>
      </c>
      <c r="BA28" s="8" t="s">
        <v>42</v>
      </c>
      <c r="BB28" s="8" t="s">
        <v>134</v>
      </c>
      <c r="BC28" s="17">
        <v>11991.675439770999</v>
      </c>
      <c r="BE28" s="4">
        <v>23</v>
      </c>
      <c r="BF28" s="8" t="s">
        <v>42</v>
      </c>
      <c r="BG28" s="8" t="s">
        <v>75</v>
      </c>
      <c r="BH28" s="9">
        <v>5.7643757340036003E-2</v>
      </c>
      <c r="BJ28" s="4">
        <v>23</v>
      </c>
      <c r="BK28" s="8" t="s">
        <v>50</v>
      </c>
      <c r="BL28" s="8" t="s">
        <v>111</v>
      </c>
      <c r="BM28" s="9">
        <v>0.28290674827140999</v>
      </c>
      <c r="BO28" s="4">
        <v>23</v>
      </c>
      <c r="BP28" s="8" t="s">
        <v>45</v>
      </c>
      <c r="BQ28" s="8" t="s">
        <v>114</v>
      </c>
      <c r="BR28" s="9">
        <v>0.23135921006551</v>
      </c>
      <c r="BT28" s="4">
        <v>23</v>
      </c>
      <c r="BU28" s="8" t="s">
        <v>42</v>
      </c>
      <c r="BV28" s="8" t="s">
        <v>75</v>
      </c>
      <c r="BW28" s="9">
        <v>0.22984151657627999</v>
      </c>
      <c r="BY28" s="4">
        <v>23</v>
      </c>
      <c r="BZ28" s="8" t="s">
        <v>54</v>
      </c>
      <c r="CA28" s="8" t="s">
        <v>77</v>
      </c>
      <c r="CB28" s="9">
        <v>0.24764424514757</v>
      </c>
      <c r="CD28" s="4">
        <v>23</v>
      </c>
      <c r="CE28" s="8" t="s">
        <v>42</v>
      </c>
      <c r="CF28" s="8" t="s">
        <v>75</v>
      </c>
      <c r="CG28" s="9">
        <v>0.18116238906672</v>
      </c>
      <c r="CI28" s="4">
        <v>1</v>
      </c>
      <c r="CJ28" s="8" t="s">
        <v>50</v>
      </c>
      <c r="CK28" s="8" t="s">
        <v>136</v>
      </c>
      <c r="CL28" s="9">
        <v>0</v>
      </c>
      <c r="CN28" s="4">
        <v>1</v>
      </c>
      <c r="CO28" s="8" t="s">
        <v>82</v>
      </c>
      <c r="CP28" s="8" t="s">
        <v>225</v>
      </c>
      <c r="CQ28" s="9">
        <v>0</v>
      </c>
      <c r="CS28" s="4">
        <v>1</v>
      </c>
      <c r="CT28" s="8" t="s">
        <v>47</v>
      </c>
      <c r="CU28" s="8" t="s">
        <v>318</v>
      </c>
      <c r="CV28" s="9">
        <v>0</v>
      </c>
      <c r="CX28" s="4">
        <v>1</v>
      </c>
      <c r="CY28" s="8" t="s">
        <v>47</v>
      </c>
      <c r="CZ28" s="8" t="s">
        <v>318</v>
      </c>
      <c r="DA28" s="9">
        <v>0</v>
      </c>
    </row>
    <row r="29" spans="2:105" ht="15.75" x14ac:dyDescent="0.15">
      <c r="B29" s="7">
        <v>24</v>
      </c>
      <c r="C29" s="8" t="s">
        <v>45</v>
      </c>
      <c r="D29" s="8" t="s">
        <v>74</v>
      </c>
      <c r="E29" s="9">
        <v>0.19852161310503</v>
      </c>
      <c r="G29" s="7">
        <v>24</v>
      </c>
      <c r="H29" s="8" t="s">
        <v>64</v>
      </c>
      <c r="I29" s="8" t="s">
        <v>65</v>
      </c>
      <c r="J29" s="9">
        <v>8.6656897593992005E-2</v>
      </c>
      <c r="L29" s="7">
        <v>24</v>
      </c>
      <c r="M29" s="8" t="s">
        <v>99</v>
      </c>
      <c r="N29" s="8" t="s">
        <v>373</v>
      </c>
      <c r="O29" s="15">
        <v>1.9118942731277999</v>
      </c>
      <c r="Q29" s="7">
        <v>24</v>
      </c>
      <c r="R29" s="8" t="s">
        <v>45</v>
      </c>
      <c r="S29" s="8" t="s">
        <v>62</v>
      </c>
      <c r="T29" s="9">
        <v>5.0173757012742001E-2</v>
      </c>
      <c r="V29" s="7">
        <v>24</v>
      </c>
      <c r="W29" s="8" t="s">
        <v>42</v>
      </c>
      <c r="X29" s="8" t="s">
        <v>250</v>
      </c>
      <c r="Y29" s="9">
        <v>0.15159003458521</v>
      </c>
      <c r="AA29" s="7">
        <v>24</v>
      </c>
      <c r="AB29" s="8" t="s">
        <v>64</v>
      </c>
      <c r="AC29" s="8" t="s">
        <v>261</v>
      </c>
      <c r="AD29" s="9">
        <v>9.9571308452054003E-2</v>
      </c>
      <c r="AF29" s="7">
        <v>24</v>
      </c>
      <c r="AG29" s="8" t="s">
        <v>42</v>
      </c>
      <c r="AH29" s="8" t="s">
        <v>151</v>
      </c>
      <c r="AI29" s="9">
        <v>-0.47952304150815001</v>
      </c>
      <c r="AK29" s="7">
        <v>24</v>
      </c>
      <c r="AL29" s="8" t="s">
        <v>42</v>
      </c>
      <c r="AM29" s="8" t="s">
        <v>101</v>
      </c>
      <c r="AN29" s="9">
        <v>-0.48698215566559999</v>
      </c>
      <c r="AP29" s="7">
        <v>24</v>
      </c>
      <c r="AQ29" s="8" t="s">
        <v>47</v>
      </c>
      <c r="AR29" s="8" t="s">
        <v>185</v>
      </c>
      <c r="AS29" s="9">
        <v>0.13697326620698999</v>
      </c>
      <c r="AU29" s="7">
        <v>24</v>
      </c>
      <c r="AV29" s="8" t="s">
        <v>47</v>
      </c>
      <c r="AW29" s="8" t="s">
        <v>185</v>
      </c>
      <c r="AX29" s="9">
        <v>0.16545666105057</v>
      </c>
      <c r="AZ29" s="7">
        <v>24</v>
      </c>
      <c r="BA29" s="8" t="s">
        <v>42</v>
      </c>
      <c r="BB29" s="8" t="s">
        <v>150</v>
      </c>
      <c r="BC29" s="17">
        <v>11458.068070308</v>
      </c>
      <c r="BE29" s="7">
        <v>24</v>
      </c>
      <c r="BF29" s="8" t="s">
        <v>47</v>
      </c>
      <c r="BG29" s="8" t="s">
        <v>185</v>
      </c>
      <c r="BH29" s="9">
        <v>5.6809660326338003E-2</v>
      </c>
      <c r="BJ29" s="7">
        <v>24</v>
      </c>
      <c r="BK29" s="8" t="s">
        <v>42</v>
      </c>
      <c r="BL29" s="8" t="s">
        <v>151</v>
      </c>
      <c r="BM29" s="9">
        <v>0.26781025133610997</v>
      </c>
      <c r="BO29" s="7">
        <v>24</v>
      </c>
      <c r="BP29" s="8" t="s">
        <v>42</v>
      </c>
      <c r="BQ29" s="8" t="s">
        <v>150</v>
      </c>
      <c r="BR29" s="9">
        <v>0.23200862134476</v>
      </c>
      <c r="BT29" s="7">
        <v>24</v>
      </c>
      <c r="BU29" s="8" t="s">
        <v>125</v>
      </c>
      <c r="BV29" s="8" t="s">
        <v>372</v>
      </c>
      <c r="BW29" s="9">
        <v>0.22897191068836001</v>
      </c>
      <c r="BY29" s="7">
        <v>24</v>
      </c>
      <c r="BZ29" s="8" t="s">
        <v>42</v>
      </c>
      <c r="CA29" s="8" t="s">
        <v>150</v>
      </c>
      <c r="CB29" s="9">
        <v>0.22297346837088</v>
      </c>
      <c r="CD29" s="7">
        <v>24</v>
      </c>
      <c r="CE29" s="8" t="s">
        <v>50</v>
      </c>
      <c r="CF29" s="8" t="s">
        <v>111</v>
      </c>
      <c r="CG29" s="9">
        <v>0.17772526379767001</v>
      </c>
      <c r="CI29" s="7">
        <v>1</v>
      </c>
      <c r="CJ29" s="8" t="s">
        <v>50</v>
      </c>
      <c r="CK29" s="8" t="s">
        <v>186</v>
      </c>
      <c r="CL29" s="9">
        <v>0</v>
      </c>
      <c r="CN29" s="7">
        <v>1</v>
      </c>
      <c r="CO29" s="8" t="s">
        <v>82</v>
      </c>
      <c r="CP29" s="8" t="s">
        <v>181</v>
      </c>
      <c r="CQ29" s="9">
        <v>0</v>
      </c>
      <c r="CS29" s="7">
        <v>1</v>
      </c>
      <c r="CT29" s="8" t="s">
        <v>47</v>
      </c>
      <c r="CU29" s="8" t="s">
        <v>84</v>
      </c>
      <c r="CV29" s="9">
        <v>0</v>
      </c>
      <c r="CX29" s="7">
        <v>1</v>
      </c>
      <c r="CY29" s="8" t="s">
        <v>47</v>
      </c>
      <c r="CZ29" s="8" t="s">
        <v>84</v>
      </c>
      <c r="DA29" s="9">
        <v>0</v>
      </c>
    </row>
    <row r="30" spans="2:105" ht="15.75" x14ac:dyDescent="0.15">
      <c r="B30" s="4">
        <v>25</v>
      </c>
      <c r="C30" s="8" t="s">
        <v>42</v>
      </c>
      <c r="D30" s="8" t="s">
        <v>75</v>
      </c>
      <c r="E30" s="9">
        <v>0.19999120198838</v>
      </c>
      <c r="G30" s="4">
        <v>25</v>
      </c>
      <c r="H30" s="8" t="s">
        <v>45</v>
      </c>
      <c r="I30" s="8" t="s">
        <v>66</v>
      </c>
      <c r="J30" s="9">
        <v>8.7163777705098006E-2</v>
      </c>
      <c r="L30" s="4">
        <v>25</v>
      </c>
      <c r="M30" s="8" t="s">
        <v>42</v>
      </c>
      <c r="N30" s="8" t="s">
        <v>365</v>
      </c>
      <c r="O30" s="15">
        <v>1.9039740104973</v>
      </c>
      <c r="Q30" s="4">
        <v>25</v>
      </c>
      <c r="R30" s="8" t="s">
        <v>50</v>
      </c>
      <c r="S30" s="8" t="s">
        <v>197</v>
      </c>
      <c r="T30" s="9">
        <v>4.9907753441505998E-2</v>
      </c>
      <c r="V30" s="4">
        <v>25</v>
      </c>
      <c r="W30" s="8" t="s">
        <v>42</v>
      </c>
      <c r="X30" s="8" t="s">
        <v>81</v>
      </c>
      <c r="Y30" s="9">
        <v>0.14754627243658</v>
      </c>
      <c r="AA30" s="4">
        <v>25</v>
      </c>
      <c r="AB30" s="8" t="s">
        <v>42</v>
      </c>
      <c r="AC30" s="8" t="s">
        <v>110</v>
      </c>
      <c r="AD30" s="9">
        <v>9.8861168314150996E-2</v>
      </c>
      <c r="AF30" s="4">
        <v>25</v>
      </c>
      <c r="AG30" s="8" t="s">
        <v>42</v>
      </c>
      <c r="AH30" s="8" t="s">
        <v>76</v>
      </c>
      <c r="AI30" s="9">
        <v>-0.47927312968685998</v>
      </c>
      <c r="AK30" s="4">
        <v>25</v>
      </c>
      <c r="AL30" s="8" t="s">
        <v>67</v>
      </c>
      <c r="AM30" s="8" t="s">
        <v>364</v>
      </c>
      <c r="AN30" s="9">
        <v>-0.4789607720556</v>
      </c>
      <c r="AP30" s="4">
        <v>25</v>
      </c>
      <c r="AQ30" s="8" t="s">
        <v>191</v>
      </c>
      <c r="AR30" s="8" t="s">
        <v>192</v>
      </c>
      <c r="AS30" s="9">
        <v>0.1274594221783</v>
      </c>
      <c r="AU30" s="4">
        <v>25</v>
      </c>
      <c r="AV30" s="8" t="s">
        <v>47</v>
      </c>
      <c r="AW30" s="8" t="s">
        <v>84</v>
      </c>
      <c r="AX30" s="9">
        <v>0.15916854497529001</v>
      </c>
      <c r="AZ30" s="4">
        <v>25</v>
      </c>
      <c r="BA30" s="8" t="s">
        <v>42</v>
      </c>
      <c r="BB30" s="8" t="s">
        <v>58</v>
      </c>
      <c r="BC30" s="17">
        <v>10481.19758701</v>
      </c>
      <c r="BE30" s="4">
        <v>25</v>
      </c>
      <c r="BF30" s="8" t="s">
        <v>45</v>
      </c>
      <c r="BG30" s="8" t="s">
        <v>385</v>
      </c>
      <c r="BH30" s="9">
        <v>5.5652185602534002E-2</v>
      </c>
      <c r="BJ30" s="4">
        <v>25</v>
      </c>
      <c r="BK30" s="8" t="s">
        <v>42</v>
      </c>
      <c r="BL30" s="8" t="s">
        <v>150</v>
      </c>
      <c r="BM30" s="9">
        <v>0.23973010206614001</v>
      </c>
      <c r="BO30" s="4">
        <v>25</v>
      </c>
      <c r="BP30" s="8" t="s">
        <v>42</v>
      </c>
      <c r="BQ30" s="8" t="s">
        <v>105</v>
      </c>
      <c r="BR30" s="9">
        <v>0.23300633642901</v>
      </c>
      <c r="BT30" s="4">
        <v>25</v>
      </c>
      <c r="BU30" s="8" t="s">
        <v>42</v>
      </c>
      <c r="BV30" s="8" t="s">
        <v>110</v>
      </c>
      <c r="BW30" s="9">
        <v>0.22366393823458999</v>
      </c>
      <c r="BY30" s="4">
        <v>25</v>
      </c>
      <c r="BZ30" s="8" t="s">
        <v>42</v>
      </c>
      <c r="CA30" s="8" t="s">
        <v>76</v>
      </c>
      <c r="CB30" s="9">
        <v>0.20885522282960001</v>
      </c>
      <c r="CD30" s="4">
        <v>25</v>
      </c>
      <c r="CE30" s="8" t="s">
        <v>42</v>
      </c>
      <c r="CF30" s="8" t="s">
        <v>105</v>
      </c>
      <c r="CG30" s="9">
        <v>0.16875612337001999</v>
      </c>
      <c r="CI30" s="4">
        <v>1</v>
      </c>
      <c r="CJ30" s="8" t="s">
        <v>50</v>
      </c>
      <c r="CK30" s="8" t="s">
        <v>224</v>
      </c>
      <c r="CL30" s="9">
        <v>0</v>
      </c>
      <c r="CN30" s="4">
        <v>1</v>
      </c>
      <c r="CO30" s="8" t="s">
        <v>82</v>
      </c>
      <c r="CP30" s="8" t="s">
        <v>163</v>
      </c>
      <c r="CQ30" s="9">
        <v>0</v>
      </c>
      <c r="CS30" s="4">
        <v>1</v>
      </c>
      <c r="CT30" s="8" t="s">
        <v>42</v>
      </c>
      <c r="CU30" s="8" t="s">
        <v>58</v>
      </c>
      <c r="CV30" s="9">
        <v>0</v>
      </c>
      <c r="CX30" s="4">
        <v>1</v>
      </c>
      <c r="CY30" s="8" t="s">
        <v>42</v>
      </c>
      <c r="CZ30" s="8" t="s">
        <v>58</v>
      </c>
      <c r="DA30" s="9">
        <v>0</v>
      </c>
    </row>
    <row r="31" spans="2:105" ht="15.75" x14ac:dyDescent="0.15">
      <c r="B31" s="7">
        <v>26</v>
      </c>
      <c r="C31" s="8" t="s">
        <v>42</v>
      </c>
      <c r="D31" s="8" t="s">
        <v>76</v>
      </c>
      <c r="E31" s="9">
        <v>0.20034823994397999</v>
      </c>
      <c r="G31" s="7">
        <v>26</v>
      </c>
      <c r="H31" s="8" t="s">
        <v>64</v>
      </c>
      <c r="I31" s="8" t="s">
        <v>91</v>
      </c>
      <c r="J31" s="9">
        <v>8.7794563490194003E-2</v>
      </c>
      <c r="L31" s="7">
        <v>26</v>
      </c>
      <c r="M31" s="8" t="s">
        <v>64</v>
      </c>
      <c r="N31" s="8" t="s">
        <v>176</v>
      </c>
      <c r="O31" s="15">
        <v>1.8903236294737</v>
      </c>
      <c r="Q31" s="7">
        <v>26</v>
      </c>
      <c r="R31" s="8" t="s">
        <v>42</v>
      </c>
      <c r="S31" s="8" t="s">
        <v>151</v>
      </c>
      <c r="T31" s="9">
        <v>4.8695093911433E-2</v>
      </c>
      <c r="V31" s="7">
        <v>26</v>
      </c>
      <c r="W31" s="8" t="s">
        <v>42</v>
      </c>
      <c r="X31" s="8" t="s">
        <v>75</v>
      </c>
      <c r="Y31" s="9">
        <v>0.14657683655180001</v>
      </c>
      <c r="AA31" s="7">
        <v>26</v>
      </c>
      <c r="AB31" s="8" t="s">
        <v>47</v>
      </c>
      <c r="AC31" s="8" t="s">
        <v>154</v>
      </c>
      <c r="AD31" s="9">
        <v>9.6867602343527995E-2</v>
      </c>
      <c r="AF31" s="7">
        <v>26</v>
      </c>
      <c r="AG31" s="8" t="s">
        <v>42</v>
      </c>
      <c r="AH31" s="8" t="s">
        <v>131</v>
      </c>
      <c r="AI31" s="9">
        <v>-0.47351402678673998</v>
      </c>
      <c r="AK31" s="7">
        <v>26</v>
      </c>
      <c r="AL31" s="8" t="s">
        <v>47</v>
      </c>
      <c r="AM31" s="8" t="s">
        <v>328</v>
      </c>
      <c r="AN31" s="9">
        <v>-0.47710470923372</v>
      </c>
      <c r="AP31" s="7">
        <v>26</v>
      </c>
      <c r="AQ31" s="8" t="s">
        <v>50</v>
      </c>
      <c r="AR31" s="8" t="s">
        <v>136</v>
      </c>
      <c r="AS31" s="9">
        <v>0.12650264775368</v>
      </c>
      <c r="AU31" s="7">
        <v>26</v>
      </c>
      <c r="AV31" s="8" t="s">
        <v>87</v>
      </c>
      <c r="AW31" s="8" t="s">
        <v>116</v>
      </c>
      <c r="AX31" s="9">
        <v>0.15388887725754</v>
      </c>
      <c r="AZ31" s="7">
        <v>26</v>
      </c>
      <c r="BA31" s="8" t="s">
        <v>67</v>
      </c>
      <c r="BB31" s="8" t="s">
        <v>153</v>
      </c>
      <c r="BC31" s="17">
        <v>10121.016451445001</v>
      </c>
      <c r="BE31" s="7">
        <v>26</v>
      </c>
      <c r="BF31" s="8" t="s">
        <v>42</v>
      </c>
      <c r="BG31" s="8" t="s">
        <v>124</v>
      </c>
      <c r="BH31" s="9">
        <v>5.5274356343966997E-2</v>
      </c>
      <c r="BJ31" s="7">
        <v>26</v>
      </c>
      <c r="BK31" s="8" t="s">
        <v>42</v>
      </c>
      <c r="BL31" s="8" t="s">
        <v>110</v>
      </c>
      <c r="BM31" s="9">
        <v>0.23633486341898</v>
      </c>
      <c r="BO31" s="7">
        <v>26</v>
      </c>
      <c r="BP31" s="8" t="s">
        <v>64</v>
      </c>
      <c r="BQ31" s="8" t="s">
        <v>200</v>
      </c>
      <c r="BR31" s="9">
        <v>0.23632466896596999</v>
      </c>
      <c r="BT31" s="7">
        <v>26</v>
      </c>
      <c r="BU31" s="8" t="s">
        <v>50</v>
      </c>
      <c r="BV31" s="8" t="s">
        <v>111</v>
      </c>
      <c r="BW31" s="9">
        <v>0.21553765729777</v>
      </c>
      <c r="BY31" s="7">
        <v>26</v>
      </c>
      <c r="BZ31" s="8" t="s">
        <v>50</v>
      </c>
      <c r="CA31" s="8" t="s">
        <v>109</v>
      </c>
      <c r="CB31" s="9">
        <v>0.19879976877499</v>
      </c>
      <c r="CD31" s="7">
        <v>26</v>
      </c>
      <c r="CE31" s="8" t="s">
        <v>42</v>
      </c>
      <c r="CF31" s="8" t="s">
        <v>150</v>
      </c>
      <c r="CG31" s="9">
        <v>0.15994948228754999</v>
      </c>
      <c r="CI31" s="7">
        <v>1</v>
      </c>
      <c r="CJ31" s="8" t="s">
        <v>50</v>
      </c>
      <c r="CK31" s="8" t="s">
        <v>111</v>
      </c>
      <c r="CL31" s="9">
        <v>0</v>
      </c>
      <c r="CN31" s="7">
        <v>1</v>
      </c>
      <c r="CO31" s="8" t="s">
        <v>82</v>
      </c>
      <c r="CP31" s="8" t="s">
        <v>127</v>
      </c>
      <c r="CQ31" s="9">
        <v>0</v>
      </c>
      <c r="CS31" s="7">
        <v>1</v>
      </c>
      <c r="CT31" s="8" t="s">
        <v>42</v>
      </c>
      <c r="CU31" s="8" t="s">
        <v>49</v>
      </c>
      <c r="CV31" s="9">
        <v>0</v>
      </c>
      <c r="CX31" s="7">
        <v>1</v>
      </c>
      <c r="CY31" s="8" t="s">
        <v>42</v>
      </c>
      <c r="CZ31" s="8" t="s">
        <v>49</v>
      </c>
      <c r="DA31" s="9">
        <v>0</v>
      </c>
    </row>
    <row r="32" spans="2:105" ht="15.75" x14ac:dyDescent="0.15">
      <c r="B32" s="4">
        <v>27</v>
      </c>
      <c r="C32" s="8" t="s">
        <v>54</v>
      </c>
      <c r="D32" s="8" t="s">
        <v>77</v>
      </c>
      <c r="E32" s="9">
        <v>0.20068304145884999</v>
      </c>
      <c r="G32" s="4">
        <v>27</v>
      </c>
      <c r="H32" s="8" t="s">
        <v>47</v>
      </c>
      <c r="I32" s="8" t="s">
        <v>154</v>
      </c>
      <c r="J32" s="9">
        <v>8.7826283001120997E-2</v>
      </c>
      <c r="L32" s="4">
        <v>27</v>
      </c>
      <c r="M32" s="8" t="s">
        <v>191</v>
      </c>
      <c r="N32" s="8" t="s">
        <v>192</v>
      </c>
      <c r="O32" s="15">
        <v>1.8888136558377999</v>
      </c>
      <c r="Q32" s="4">
        <v>27</v>
      </c>
      <c r="R32" s="8" t="s">
        <v>42</v>
      </c>
      <c r="S32" s="8" t="s">
        <v>365</v>
      </c>
      <c r="T32" s="9">
        <v>4.7807807807808002E-2</v>
      </c>
      <c r="V32" s="4">
        <v>27</v>
      </c>
      <c r="W32" s="8" t="s">
        <v>47</v>
      </c>
      <c r="X32" s="8" t="s">
        <v>185</v>
      </c>
      <c r="Y32" s="9">
        <v>0.14357646421827</v>
      </c>
      <c r="AA32" s="4">
        <v>27</v>
      </c>
      <c r="AB32" s="8" t="s">
        <v>45</v>
      </c>
      <c r="AC32" s="8" t="s">
        <v>85</v>
      </c>
      <c r="AD32" s="9">
        <v>9.1492138852921998E-2</v>
      </c>
      <c r="AF32" s="4">
        <v>27</v>
      </c>
      <c r="AG32" s="8" t="s">
        <v>42</v>
      </c>
      <c r="AH32" s="8" t="s">
        <v>150</v>
      </c>
      <c r="AI32" s="9">
        <v>-0.44420837829079002</v>
      </c>
      <c r="AK32" s="4">
        <v>27</v>
      </c>
      <c r="AL32" s="8" t="s">
        <v>42</v>
      </c>
      <c r="AM32" s="8" t="s">
        <v>107</v>
      </c>
      <c r="AN32" s="9">
        <v>-0.46541583387884</v>
      </c>
      <c r="AP32" s="4">
        <v>27</v>
      </c>
      <c r="AQ32" s="8" t="s">
        <v>54</v>
      </c>
      <c r="AR32" s="8" t="s">
        <v>77</v>
      </c>
      <c r="AS32" s="9">
        <v>0.1210943558592</v>
      </c>
      <c r="AU32" s="4">
        <v>27</v>
      </c>
      <c r="AV32" s="8" t="s">
        <v>125</v>
      </c>
      <c r="AW32" s="8" t="s">
        <v>386</v>
      </c>
      <c r="AX32" s="9">
        <v>0.14285714285713999</v>
      </c>
      <c r="AZ32" s="4">
        <v>27</v>
      </c>
      <c r="BA32" s="8" t="s">
        <v>47</v>
      </c>
      <c r="BB32" s="8" t="s">
        <v>143</v>
      </c>
      <c r="BC32" s="17">
        <v>9461.3412561061996</v>
      </c>
      <c r="BE32" s="4">
        <v>27</v>
      </c>
      <c r="BF32" s="8" t="s">
        <v>42</v>
      </c>
      <c r="BG32" s="8" t="s">
        <v>43</v>
      </c>
      <c r="BH32" s="9">
        <v>5.3335155592834999E-2</v>
      </c>
      <c r="BJ32" s="4">
        <v>27</v>
      </c>
      <c r="BK32" s="8" t="s">
        <v>64</v>
      </c>
      <c r="BL32" s="8" t="s">
        <v>65</v>
      </c>
      <c r="BM32" s="9">
        <v>0.22690604098743999</v>
      </c>
      <c r="BO32" s="4">
        <v>27</v>
      </c>
      <c r="BP32" s="8" t="s">
        <v>59</v>
      </c>
      <c r="BQ32" s="8" t="s">
        <v>60</v>
      </c>
      <c r="BR32" s="9">
        <v>0.23707124365122001</v>
      </c>
      <c r="BT32" s="4">
        <v>27</v>
      </c>
      <c r="BU32" s="8" t="s">
        <v>47</v>
      </c>
      <c r="BV32" s="8" t="s">
        <v>185</v>
      </c>
      <c r="BW32" s="9">
        <v>0.19852635917738001</v>
      </c>
      <c r="BY32" s="4">
        <v>27</v>
      </c>
      <c r="BZ32" s="8" t="s">
        <v>50</v>
      </c>
      <c r="CA32" s="8" t="s">
        <v>111</v>
      </c>
      <c r="CB32" s="9">
        <v>0.18640539336619</v>
      </c>
      <c r="CD32" s="4">
        <v>27</v>
      </c>
      <c r="CE32" s="8" t="s">
        <v>45</v>
      </c>
      <c r="CF32" s="8" t="s">
        <v>96</v>
      </c>
      <c r="CG32" s="9">
        <v>0.13041467709019999</v>
      </c>
      <c r="CI32" s="4">
        <v>1</v>
      </c>
      <c r="CJ32" s="8" t="s">
        <v>50</v>
      </c>
      <c r="CK32" s="8" t="s">
        <v>197</v>
      </c>
      <c r="CL32" s="9">
        <v>0</v>
      </c>
      <c r="CN32" s="4">
        <v>1</v>
      </c>
      <c r="CO32" s="8" t="s">
        <v>82</v>
      </c>
      <c r="CP32" s="8" t="s">
        <v>83</v>
      </c>
      <c r="CQ32" s="9">
        <v>0</v>
      </c>
      <c r="CS32" s="4">
        <v>1</v>
      </c>
      <c r="CT32" s="8" t="s">
        <v>42</v>
      </c>
      <c r="CU32" s="8" t="s">
        <v>56</v>
      </c>
      <c r="CV32" s="9">
        <v>0</v>
      </c>
      <c r="CX32" s="4">
        <v>1</v>
      </c>
      <c r="CY32" s="8" t="s">
        <v>42</v>
      </c>
      <c r="CZ32" s="8" t="s">
        <v>56</v>
      </c>
      <c r="DA32" s="9">
        <v>0</v>
      </c>
    </row>
    <row r="33" spans="2:105" ht="15.75" x14ac:dyDescent="0.15">
      <c r="B33" s="7">
        <v>28</v>
      </c>
      <c r="C33" s="8" t="s">
        <v>42</v>
      </c>
      <c r="D33" s="8" t="s">
        <v>78</v>
      </c>
      <c r="E33" s="9">
        <v>0.20084015037594</v>
      </c>
      <c r="G33" s="7">
        <v>28</v>
      </c>
      <c r="H33" s="8" t="s">
        <v>42</v>
      </c>
      <c r="I33" s="8" t="s">
        <v>58</v>
      </c>
      <c r="J33" s="9">
        <v>8.813257351013E-2</v>
      </c>
      <c r="L33" s="7">
        <v>28</v>
      </c>
      <c r="M33" s="8" t="s">
        <v>99</v>
      </c>
      <c r="N33" s="8" t="s">
        <v>100</v>
      </c>
      <c r="O33" s="15">
        <v>1.8886541621926001</v>
      </c>
      <c r="Q33" s="7">
        <v>28</v>
      </c>
      <c r="R33" s="8" t="s">
        <v>69</v>
      </c>
      <c r="S33" s="8" t="s">
        <v>70</v>
      </c>
      <c r="T33" s="9">
        <v>4.6275264677575E-2</v>
      </c>
      <c r="V33" s="7">
        <v>28</v>
      </c>
      <c r="W33" s="8" t="s">
        <v>54</v>
      </c>
      <c r="X33" s="8" t="s">
        <v>381</v>
      </c>
      <c r="Y33" s="9">
        <v>0.14285714285713999</v>
      </c>
      <c r="AA33" s="7">
        <v>28</v>
      </c>
      <c r="AB33" s="8" t="s">
        <v>42</v>
      </c>
      <c r="AC33" s="8" t="s">
        <v>43</v>
      </c>
      <c r="AD33" s="9">
        <v>8.8667566672609999E-2</v>
      </c>
      <c r="AF33" s="7">
        <v>28</v>
      </c>
      <c r="AG33" s="8" t="s">
        <v>59</v>
      </c>
      <c r="AH33" s="8" t="s">
        <v>60</v>
      </c>
      <c r="AI33" s="9">
        <v>-0.44352379391391</v>
      </c>
      <c r="AK33" s="7">
        <v>28</v>
      </c>
      <c r="AL33" s="8" t="s">
        <v>42</v>
      </c>
      <c r="AM33" s="8" t="s">
        <v>104</v>
      </c>
      <c r="AN33" s="9">
        <v>-0.45485739685337001</v>
      </c>
      <c r="AP33" s="7">
        <v>28</v>
      </c>
      <c r="AQ33" s="8" t="s">
        <v>42</v>
      </c>
      <c r="AR33" s="8" t="s">
        <v>90</v>
      </c>
      <c r="AS33" s="9">
        <v>0.11069845706196001</v>
      </c>
      <c r="AU33" s="7">
        <v>28</v>
      </c>
      <c r="AV33" s="8" t="s">
        <v>191</v>
      </c>
      <c r="AW33" s="8" t="s">
        <v>192</v>
      </c>
      <c r="AX33" s="9">
        <v>0.14033882034944001</v>
      </c>
      <c r="AZ33" s="7">
        <v>28</v>
      </c>
      <c r="BA33" s="8" t="s">
        <v>50</v>
      </c>
      <c r="BB33" s="8" t="s">
        <v>169</v>
      </c>
      <c r="BC33" s="17">
        <v>8844.8068386093</v>
      </c>
      <c r="BE33" s="7">
        <v>28</v>
      </c>
      <c r="BF33" s="8" t="s">
        <v>47</v>
      </c>
      <c r="BG33" s="8" t="s">
        <v>255</v>
      </c>
      <c r="BH33" s="9">
        <v>5.2976677787879997E-2</v>
      </c>
      <c r="BJ33" s="7">
        <v>28</v>
      </c>
      <c r="BK33" s="8" t="s">
        <v>47</v>
      </c>
      <c r="BL33" s="8" t="s">
        <v>185</v>
      </c>
      <c r="BM33" s="9">
        <v>0.22168650750687</v>
      </c>
      <c r="BO33" s="7">
        <v>28</v>
      </c>
      <c r="BP33" s="8" t="s">
        <v>42</v>
      </c>
      <c r="BQ33" s="8" t="s">
        <v>134</v>
      </c>
      <c r="BR33" s="9">
        <v>0.23761648166957999</v>
      </c>
      <c r="BT33" s="7">
        <v>28</v>
      </c>
      <c r="BU33" s="8" t="s">
        <v>42</v>
      </c>
      <c r="BV33" s="8" t="s">
        <v>76</v>
      </c>
      <c r="BW33" s="9">
        <v>0.17662925496467</v>
      </c>
      <c r="BY33" s="7">
        <v>28</v>
      </c>
      <c r="BZ33" s="8" t="s">
        <v>87</v>
      </c>
      <c r="CA33" s="8" t="s">
        <v>116</v>
      </c>
      <c r="CB33" s="9">
        <v>0.17856880041931</v>
      </c>
      <c r="CD33" s="7">
        <v>28</v>
      </c>
      <c r="CE33" s="8" t="s">
        <v>47</v>
      </c>
      <c r="CF33" s="8" t="s">
        <v>185</v>
      </c>
      <c r="CG33" s="9">
        <v>0.12111836025615</v>
      </c>
      <c r="CI33" s="7">
        <v>1</v>
      </c>
      <c r="CJ33" s="8" t="s">
        <v>50</v>
      </c>
      <c r="CK33" s="8" t="s">
        <v>238</v>
      </c>
      <c r="CL33" s="9">
        <v>0</v>
      </c>
      <c r="CN33" s="7">
        <v>1</v>
      </c>
      <c r="CO33" s="8" t="s">
        <v>82</v>
      </c>
      <c r="CP33" s="8" t="s">
        <v>268</v>
      </c>
      <c r="CQ33" s="9">
        <v>0</v>
      </c>
      <c r="CS33" s="7">
        <v>1</v>
      </c>
      <c r="CT33" s="8" t="s">
        <v>42</v>
      </c>
      <c r="CU33" s="8" t="s">
        <v>78</v>
      </c>
      <c r="CV33" s="9">
        <v>0</v>
      </c>
      <c r="CX33" s="7">
        <v>1</v>
      </c>
      <c r="CY33" s="8" t="s">
        <v>42</v>
      </c>
      <c r="CZ33" s="8" t="s">
        <v>78</v>
      </c>
      <c r="DA33" s="9">
        <v>0</v>
      </c>
    </row>
    <row r="34" spans="2:105" ht="15.75" x14ac:dyDescent="0.15">
      <c r="B34" s="4">
        <v>29</v>
      </c>
      <c r="C34" s="8" t="s">
        <v>79</v>
      </c>
      <c r="D34" s="8" t="s">
        <v>80</v>
      </c>
      <c r="E34" s="9">
        <v>0.20092975694543</v>
      </c>
      <c r="G34" s="4">
        <v>29</v>
      </c>
      <c r="H34" s="8" t="s">
        <v>50</v>
      </c>
      <c r="I34" s="8" t="s">
        <v>206</v>
      </c>
      <c r="J34" s="9">
        <v>8.8585765864600999E-2</v>
      </c>
      <c r="L34" s="4">
        <v>29</v>
      </c>
      <c r="M34" s="8" t="s">
        <v>45</v>
      </c>
      <c r="N34" s="8" t="s">
        <v>385</v>
      </c>
      <c r="O34" s="15">
        <v>1.8876404494382</v>
      </c>
      <c r="Q34" s="4">
        <v>29</v>
      </c>
      <c r="R34" s="8" t="s">
        <v>45</v>
      </c>
      <c r="S34" s="8" t="s">
        <v>97</v>
      </c>
      <c r="T34" s="9">
        <v>4.5842179966919999E-2</v>
      </c>
      <c r="V34" s="4">
        <v>29</v>
      </c>
      <c r="W34" s="8" t="s">
        <v>50</v>
      </c>
      <c r="X34" s="8" t="s">
        <v>51</v>
      </c>
      <c r="Y34" s="9">
        <v>0.14023260980409999</v>
      </c>
      <c r="AA34" s="4">
        <v>29</v>
      </c>
      <c r="AB34" s="8" t="s">
        <v>47</v>
      </c>
      <c r="AC34" s="8" t="s">
        <v>84</v>
      </c>
      <c r="AD34" s="9">
        <v>8.3719534263654E-2</v>
      </c>
      <c r="AF34" s="4">
        <v>29</v>
      </c>
      <c r="AG34" s="8" t="s">
        <v>42</v>
      </c>
      <c r="AH34" s="8" t="s">
        <v>179</v>
      </c>
      <c r="AI34" s="9">
        <v>-0.43686142339426998</v>
      </c>
      <c r="AK34" s="4">
        <v>29</v>
      </c>
      <c r="AL34" s="8" t="s">
        <v>42</v>
      </c>
      <c r="AM34" s="8" t="s">
        <v>134</v>
      </c>
      <c r="AN34" s="9">
        <v>-0.45164971379315</v>
      </c>
      <c r="AP34" s="4">
        <v>29</v>
      </c>
      <c r="AQ34" s="8" t="s">
        <v>47</v>
      </c>
      <c r="AR34" s="8" t="s">
        <v>255</v>
      </c>
      <c r="AS34" s="9">
        <v>0.10670246228129</v>
      </c>
      <c r="AU34" s="4">
        <v>29</v>
      </c>
      <c r="AV34" s="8" t="s">
        <v>42</v>
      </c>
      <c r="AW34" s="8" t="s">
        <v>131</v>
      </c>
      <c r="AX34" s="9">
        <v>0.13376288246494</v>
      </c>
      <c r="AZ34" s="4">
        <v>29</v>
      </c>
      <c r="BA34" s="8" t="s">
        <v>50</v>
      </c>
      <c r="BB34" s="8" t="s">
        <v>51</v>
      </c>
      <c r="BC34" s="17">
        <v>8780.5163654597</v>
      </c>
      <c r="BE34" s="4">
        <v>29</v>
      </c>
      <c r="BF34" s="8" t="s">
        <v>50</v>
      </c>
      <c r="BG34" s="8" t="s">
        <v>197</v>
      </c>
      <c r="BH34" s="9">
        <v>5.2449795090458003E-2</v>
      </c>
      <c r="BJ34" s="4">
        <v>29</v>
      </c>
      <c r="BK34" s="8" t="s">
        <v>45</v>
      </c>
      <c r="BL34" s="8" t="s">
        <v>62</v>
      </c>
      <c r="BM34" s="9">
        <v>0.21773031634018999</v>
      </c>
      <c r="BO34" s="4">
        <v>29</v>
      </c>
      <c r="BP34" s="8" t="s">
        <v>45</v>
      </c>
      <c r="BQ34" s="8" t="s">
        <v>106</v>
      </c>
      <c r="BR34" s="9">
        <v>0.23778405287991</v>
      </c>
      <c r="BT34" s="4">
        <v>29</v>
      </c>
      <c r="BU34" s="8" t="s">
        <v>42</v>
      </c>
      <c r="BV34" s="8" t="s">
        <v>150</v>
      </c>
      <c r="BW34" s="9">
        <v>0.17507198004949001</v>
      </c>
      <c r="BY34" s="4">
        <v>29</v>
      </c>
      <c r="BZ34" s="8" t="s">
        <v>45</v>
      </c>
      <c r="CA34" s="8" t="s">
        <v>46</v>
      </c>
      <c r="CB34" s="9">
        <v>0.14855899767391001</v>
      </c>
      <c r="CD34" s="4">
        <v>29</v>
      </c>
      <c r="CE34" s="8" t="s">
        <v>87</v>
      </c>
      <c r="CF34" s="8" t="s">
        <v>116</v>
      </c>
      <c r="CG34" s="9">
        <v>0.12105992655154001</v>
      </c>
      <c r="CI34" s="4">
        <v>1</v>
      </c>
      <c r="CJ34" s="8" t="s">
        <v>50</v>
      </c>
      <c r="CK34" s="8" t="s">
        <v>113</v>
      </c>
      <c r="CL34" s="9">
        <v>0</v>
      </c>
      <c r="CN34" s="4">
        <v>1</v>
      </c>
      <c r="CO34" s="8" t="s">
        <v>82</v>
      </c>
      <c r="CP34" s="8" t="s">
        <v>280</v>
      </c>
      <c r="CQ34" s="9">
        <v>0</v>
      </c>
      <c r="CS34" s="4">
        <v>1</v>
      </c>
      <c r="CT34" s="8" t="s">
        <v>42</v>
      </c>
      <c r="CU34" s="8" t="s">
        <v>73</v>
      </c>
      <c r="CV34" s="9">
        <v>0</v>
      </c>
      <c r="CX34" s="4">
        <v>1</v>
      </c>
      <c r="CY34" s="8" t="s">
        <v>42</v>
      </c>
      <c r="CZ34" s="8" t="s">
        <v>73</v>
      </c>
      <c r="DA34" s="9">
        <v>0</v>
      </c>
    </row>
    <row r="35" spans="2:105" ht="15.75" x14ac:dyDescent="0.15">
      <c r="B35" s="7">
        <v>30</v>
      </c>
      <c r="C35" s="8" t="s">
        <v>42</v>
      </c>
      <c r="D35" s="8" t="s">
        <v>81</v>
      </c>
      <c r="E35" s="9">
        <v>0.20340902478865999</v>
      </c>
      <c r="G35" s="7">
        <v>30</v>
      </c>
      <c r="H35" s="8" t="s">
        <v>45</v>
      </c>
      <c r="I35" s="8" t="s">
        <v>74</v>
      </c>
      <c r="J35" s="9">
        <v>8.8838269948494003E-2</v>
      </c>
      <c r="L35" s="7">
        <v>30</v>
      </c>
      <c r="M35" s="8" t="s">
        <v>125</v>
      </c>
      <c r="N35" s="8" t="s">
        <v>360</v>
      </c>
      <c r="O35" s="15">
        <v>1.8840579710145</v>
      </c>
      <c r="Q35" s="7">
        <v>30</v>
      </c>
      <c r="R35" s="8" t="s">
        <v>50</v>
      </c>
      <c r="S35" s="8" t="s">
        <v>113</v>
      </c>
      <c r="T35" s="9">
        <v>4.5841765896361998E-2</v>
      </c>
      <c r="V35" s="7">
        <v>30</v>
      </c>
      <c r="W35" s="8" t="s">
        <v>69</v>
      </c>
      <c r="X35" s="8" t="s">
        <v>355</v>
      </c>
      <c r="Y35" s="9">
        <v>0.12521638776687999</v>
      </c>
      <c r="AA35" s="7">
        <v>30</v>
      </c>
      <c r="AB35" s="8" t="s">
        <v>50</v>
      </c>
      <c r="AC35" s="8" t="s">
        <v>113</v>
      </c>
      <c r="AD35" s="9">
        <v>7.7544163082975001E-2</v>
      </c>
      <c r="AF35" s="7">
        <v>30</v>
      </c>
      <c r="AG35" s="8" t="s">
        <v>50</v>
      </c>
      <c r="AH35" s="8" t="s">
        <v>139</v>
      </c>
      <c r="AI35" s="9">
        <v>-0.43599124647374998</v>
      </c>
      <c r="AK35" s="7">
        <v>30</v>
      </c>
      <c r="AL35" s="8" t="s">
        <v>42</v>
      </c>
      <c r="AM35" s="8" t="s">
        <v>150</v>
      </c>
      <c r="AN35" s="9">
        <v>-0.43493396151341002</v>
      </c>
      <c r="AP35" s="7">
        <v>30</v>
      </c>
      <c r="AQ35" s="8" t="s">
        <v>50</v>
      </c>
      <c r="AR35" s="8" t="s">
        <v>224</v>
      </c>
      <c r="AS35" s="9">
        <v>0.10448537372853001</v>
      </c>
      <c r="AU35" s="7">
        <v>30</v>
      </c>
      <c r="AV35" s="8" t="s">
        <v>50</v>
      </c>
      <c r="AW35" s="8" t="s">
        <v>197</v>
      </c>
      <c r="AX35" s="9">
        <v>0.13328127388734001</v>
      </c>
      <c r="AZ35" s="7">
        <v>30</v>
      </c>
      <c r="BA35" s="8" t="s">
        <v>50</v>
      </c>
      <c r="BB35" s="8" t="s">
        <v>220</v>
      </c>
      <c r="BC35" s="17">
        <v>8171.6485422708001</v>
      </c>
      <c r="BE35" s="7">
        <v>30</v>
      </c>
      <c r="BF35" s="8" t="s">
        <v>50</v>
      </c>
      <c r="BG35" s="8" t="s">
        <v>109</v>
      </c>
      <c r="BH35" s="9">
        <v>5.2254133809450001E-2</v>
      </c>
      <c r="BJ35" s="7">
        <v>30</v>
      </c>
      <c r="BK35" s="8" t="s">
        <v>42</v>
      </c>
      <c r="BL35" s="8" t="s">
        <v>76</v>
      </c>
      <c r="BM35" s="9">
        <v>0.21608811952883</v>
      </c>
      <c r="BO35" s="7">
        <v>30</v>
      </c>
      <c r="BP35" s="8" t="s">
        <v>50</v>
      </c>
      <c r="BQ35" s="8" t="s">
        <v>52</v>
      </c>
      <c r="BR35" s="9">
        <v>0.23922280626126</v>
      </c>
      <c r="BT35" s="7">
        <v>30</v>
      </c>
      <c r="BU35" s="8" t="s">
        <v>50</v>
      </c>
      <c r="BV35" s="8" t="s">
        <v>109</v>
      </c>
      <c r="BW35" s="9">
        <v>0.17245756415107999</v>
      </c>
      <c r="BY35" s="7">
        <v>30</v>
      </c>
      <c r="BZ35" s="8" t="s">
        <v>42</v>
      </c>
      <c r="CA35" s="8" t="s">
        <v>105</v>
      </c>
      <c r="CB35" s="9">
        <v>0.14742781683685</v>
      </c>
      <c r="CD35" s="7">
        <v>30</v>
      </c>
      <c r="CE35" s="8" t="s">
        <v>42</v>
      </c>
      <c r="CF35" s="8" t="s">
        <v>124</v>
      </c>
      <c r="CG35" s="9">
        <v>0.11540181842253</v>
      </c>
      <c r="CI35" s="7">
        <v>1</v>
      </c>
      <c r="CJ35" s="8" t="s">
        <v>50</v>
      </c>
      <c r="CK35" s="8" t="s">
        <v>109</v>
      </c>
      <c r="CL35" s="9">
        <v>0</v>
      </c>
      <c r="CN35" s="7">
        <v>1</v>
      </c>
      <c r="CO35" s="8" t="s">
        <v>82</v>
      </c>
      <c r="CP35" s="8" t="s">
        <v>138</v>
      </c>
      <c r="CQ35" s="9">
        <v>0</v>
      </c>
      <c r="CS35" s="7">
        <v>1</v>
      </c>
      <c r="CT35" s="8" t="s">
        <v>42</v>
      </c>
      <c r="CU35" s="8" t="s">
        <v>161</v>
      </c>
      <c r="CV35" s="9">
        <v>0</v>
      </c>
      <c r="CX35" s="7">
        <v>1</v>
      </c>
      <c r="CY35" s="8" t="s">
        <v>42</v>
      </c>
      <c r="CZ35" s="8" t="s">
        <v>161</v>
      </c>
      <c r="DA35" s="9">
        <v>0</v>
      </c>
    </row>
    <row r="36" spans="2:105" ht="15.75" x14ac:dyDescent="0.15">
      <c r="CI36" s="7">
        <v>1</v>
      </c>
      <c r="CJ36" s="8" t="s">
        <v>47</v>
      </c>
      <c r="CK36" s="8" t="s">
        <v>207</v>
      </c>
      <c r="CL36" s="9">
        <v>0</v>
      </c>
      <c r="CN36" s="7">
        <v>1</v>
      </c>
      <c r="CO36" s="8" t="s">
        <v>87</v>
      </c>
      <c r="CP36" s="8" t="s">
        <v>300</v>
      </c>
      <c r="CQ36" s="9">
        <v>0</v>
      </c>
      <c r="CS36" s="7">
        <v>1</v>
      </c>
      <c r="CT36" s="8" t="s">
        <v>42</v>
      </c>
      <c r="CU36" s="8" t="s">
        <v>134</v>
      </c>
      <c r="CV36" s="9">
        <v>0</v>
      </c>
      <c r="CX36" s="7">
        <v>1</v>
      </c>
      <c r="CY36" s="8" t="s">
        <v>42</v>
      </c>
      <c r="CZ36" s="8" t="s">
        <v>134</v>
      </c>
      <c r="DA36" s="9">
        <v>0</v>
      </c>
    </row>
    <row r="37" spans="2:105" ht="15.75" x14ac:dyDescent="0.15">
      <c r="CI37" s="4">
        <v>1</v>
      </c>
      <c r="CJ37" s="8" t="s">
        <v>47</v>
      </c>
      <c r="CK37" s="8" t="s">
        <v>166</v>
      </c>
      <c r="CL37" s="9">
        <v>0</v>
      </c>
      <c r="CN37" s="4">
        <v>1</v>
      </c>
      <c r="CO37" s="8" t="s">
        <v>87</v>
      </c>
      <c r="CP37" s="8" t="s">
        <v>274</v>
      </c>
      <c r="CQ37" s="9">
        <v>0</v>
      </c>
      <c r="CS37" s="4">
        <v>1</v>
      </c>
      <c r="CT37" s="8" t="s">
        <v>42</v>
      </c>
      <c r="CU37" s="8" t="s">
        <v>102</v>
      </c>
      <c r="CV37" s="9">
        <v>0</v>
      </c>
      <c r="CX37" s="4">
        <v>1</v>
      </c>
      <c r="CY37" s="8" t="s">
        <v>42</v>
      </c>
      <c r="CZ37" s="8" t="s">
        <v>102</v>
      </c>
      <c r="DA37" s="9">
        <v>0</v>
      </c>
    </row>
    <row r="38" spans="2:105" ht="15.75" x14ac:dyDescent="0.15">
      <c r="CI38" s="7">
        <v>1</v>
      </c>
      <c r="CJ38" s="8" t="s">
        <v>47</v>
      </c>
      <c r="CK38" s="8" t="s">
        <v>143</v>
      </c>
      <c r="CL38" s="9">
        <v>0</v>
      </c>
      <c r="CN38" s="7">
        <v>1</v>
      </c>
      <c r="CO38" s="8" t="s">
        <v>87</v>
      </c>
      <c r="CP38" s="8" t="s">
        <v>160</v>
      </c>
      <c r="CQ38" s="9">
        <v>0</v>
      </c>
      <c r="CS38" s="7">
        <v>1</v>
      </c>
      <c r="CT38" s="8" t="s">
        <v>42</v>
      </c>
      <c r="CU38" s="8" t="s">
        <v>95</v>
      </c>
      <c r="CV38" s="9">
        <v>0</v>
      </c>
      <c r="CX38" s="7">
        <v>1</v>
      </c>
      <c r="CY38" s="8" t="s">
        <v>42</v>
      </c>
      <c r="CZ38" s="8" t="s">
        <v>95</v>
      </c>
      <c r="DA38" s="9">
        <v>0</v>
      </c>
    </row>
    <row r="39" spans="2:105" ht="15.75" x14ac:dyDescent="0.15">
      <c r="CI39" s="4">
        <v>1</v>
      </c>
      <c r="CJ39" s="8" t="s">
        <v>47</v>
      </c>
      <c r="CK39" s="8" t="s">
        <v>255</v>
      </c>
      <c r="CL39" s="9">
        <v>0</v>
      </c>
      <c r="CN39" s="4">
        <v>1</v>
      </c>
      <c r="CO39" s="8" t="s">
        <v>87</v>
      </c>
      <c r="CP39" s="8" t="s">
        <v>195</v>
      </c>
      <c r="CQ39" s="9">
        <v>0</v>
      </c>
      <c r="CS39" s="4">
        <v>1</v>
      </c>
      <c r="CT39" s="8" t="s">
        <v>42</v>
      </c>
      <c r="CU39" s="8" t="s">
        <v>76</v>
      </c>
      <c r="CV39" s="9">
        <v>0</v>
      </c>
      <c r="CX39" s="4">
        <v>1</v>
      </c>
      <c r="CY39" s="8" t="s">
        <v>42</v>
      </c>
      <c r="CZ39" s="8" t="s">
        <v>76</v>
      </c>
      <c r="DA39" s="9">
        <v>0</v>
      </c>
    </row>
    <row r="40" spans="2:105" ht="15.75" x14ac:dyDescent="0.15">
      <c r="CI40" s="7">
        <v>1</v>
      </c>
      <c r="CJ40" s="8" t="s">
        <v>47</v>
      </c>
      <c r="CK40" s="8" t="s">
        <v>103</v>
      </c>
      <c r="CL40" s="9">
        <v>0</v>
      </c>
      <c r="CN40" s="7">
        <v>1</v>
      </c>
      <c r="CO40" s="8" t="s">
        <v>87</v>
      </c>
      <c r="CP40" s="8" t="s">
        <v>291</v>
      </c>
      <c r="CQ40" s="9">
        <v>0</v>
      </c>
      <c r="CS40" s="7">
        <v>1</v>
      </c>
      <c r="CT40" s="8" t="s">
        <v>42</v>
      </c>
      <c r="CU40" s="8" t="s">
        <v>124</v>
      </c>
      <c r="CV40" s="9">
        <v>0</v>
      </c>
      <c r="CX40" s="7">
        <v>1</v>
      </c>
      <c r="CY40" s="8" t="s">
        <v>42</v>
      </c>
      <c r="CZ40" s="8" t="s">
        <v>124</v>
      </c>
      <c r="DA40" s="9">
        <v>0</v>
      </c>
    </row>
    <row r="41" spans="2:105" ht="15.75" x14ac:dyDescent="0.15">
      <c r="CI41" s="4">
        <v>1</v>
      </c>
      <c r="CJ41" s="8" t="s">
        <v>47</v>
      </c>
      <c r="CK41" s="8" t="s">
        <v>121</v>
      </c>
      <c r="CL41" s="9">
        <v>0</v>
      </c>
      <c r="CN41" s="4">
        <v>1</v>
      </c>
      <c r="CO41" s="8" t="s">
        <v>87</v>
      </c>
      <c r="CP41" s="8" t="s">
        <v>293</v>
      </c>
      <c r="CQ41" s="9">
        <v>0</v>
      </c>
      <c r="CS41" s="4">
        <v>1</v>
      </c>
      <c r="CT41" s="8" t="s">
        <v>42</v>
      </c>
      <c r="CU41" s="8" t="s">
        <v>107</v>
      </c>
      <c r="CV41" s="9">
        <v>0</v>
      </c>
      <c r="CX41" s="4">
        <v>1</v>
      </c>
      <c r="CY41" s="8" t="s">
        <v>42</v>
      </c>
      <c r="CZ41" s="8" t="s">
        <v>107</v>
      </c>
      <c r="DA41" s="9">
        <v>0</v>
      </c>
    </row>
    <row r="42" spans="2:105" ht="15.75" x14ac:dyDescent="0.15">
      <c r="CI42" s="7">
        <v>1</v>
      </c>
      <c r="CJ42" s="8" t="s">
        <v>47</v>
      </c>
      <c r="CK42" s="8" t="s">
        <v>194</v>
      </c>
      <c r="CL42" s="9">
        <v>0</v>
      </c>
      <c r="CN42" s="7">
        <v>1</v>
      </c>
      <c r="CO42" s="8" t="s">
        <v>87</v>
      </c>
      <c r="CP42" s="8" t="s">
        <v>158</v>
      </c>
      <c r="CQ42" s="9">
        <v>0</v>
      </c>
      <c r="CS42" s="7">
        <v>1</v>
      </c>
      <c r="CT42" s="8" t="s">
        <v>42</v>
      </c>
      <c r="CU42" s="8" t="s">
        <v>90</v>
      </c>
      <c r="CV42" s="9">
        <v>0</v>
      </c>
      <c r="CX42" s="7">
        <v>1</v>
      </c>
      <c r="CY42" s="8" t="s">
        <v>42</v>
      </c>
      <c r="CZ42" s="8" t="s">
        <v>90</v>
      </c>
      <c r="DA42" s="9">
        <v>0</v>
      </c>
    </row>
    <row r="43" spans="2:105" ht="15.75" x14ac:dyDescent="0.15">
      <c r="CI43" s="4">
        <v>1</v>
      </c>
      <c r="CJ43" s="8" t="s">
        <v>47</v>
      </c>
      <c r="CK43" s="8" t="s">
        <v>185</v>
      </c>
      <c r="CL43" s="9">
        <v>0</v>
      </c>
      <c r="CN43" s="4">
        <v>1</v>
      </c>
      <c r="CO43" s="8" t="s">
        <v>87</v>
      </c>
      <c r="CP43" s="8" t="s">
        <v>116</v>
      </c>
      <c r="CQ43" s="9">
        <v>0</v>
      </c>
      <c r="CS43" s="4">
        <v>1</v>
      </c>
      <c r="CT43" s="8" t="s">
        <v>42</v>
      </c>
      <c r="CU43" s="8" t="s">
        <v>105</v>
      </c>
      <c r="CV43" s="9">
        <v>0</v>
      </c>
      <c r="CX43" s="4">
        <v>1</v>
      </c>
      <c r="CY43" s="8" t="s">
        <v>42</v>
      </c>
      <c r="CZ43" s="8" t="s">
        <v>105</v>
      </c>
      <c r="DA43" s="9">
        <v>0</v>
      </c>
    </row>
    <row r="44" spans="2:105" ht="15.75" x14ac:dyDescent="0.15">
      <c r="CI44" s="7">
        <v>1</v>
      </c>
      <c r="CJ44" s="8" t="s">
        <v>47</v>
      </c>
      <c r="CK44" s="8" t="s">
        <v>189</v>
      </c>
      <c r="CL44" s="9">
        <v>0</v>
      </c>
      <c r="CN44" s="7">
        <v>1</v>
      </c>
      <c r="CO44" s="8" t="s">
        <v>87</v>
      </c>
      <c r="CP44" s="8" t="s">
        <v>378</v>
      </c>
      <c r="CQ44" s="9">
        <v>0</v>
      </c>
      <c r="CS44" s="7">
        <v>1</v>
      </c>
      <c r="CT44" s="8" t="s">
        <v>42</v>
      </c>
      <c r="CU44" s="8" t="s">
        <v>131</v>
      </c>
      <c r="CV44" s="9">
        <v>0</v>
      </c>
      <c r="CX44" s="7">
        <v>1</v>
      </c>
      <c r="CY44" s="8" t="s">
        <v>42</v>
      </c>
      <c r="CZ44" s="8" t="s">
        <v>131</v>
      </c>
      <c r="DA44" s="9">
        <v>0</v>
      </c>
    </row>
    <row r="45" spans="2:105" ht="15.75" x14ac:dyDescent="0.15">
      <c r="CI45" s="4">
        <v>1</v>
      </c>
      <c r="CJ45" s="8" t="s">
        <v>47</v>
      </c>
      <c r="CK45" s="8" t="s">
        <v>318</v>
      </c>
      <c r="CL45" s="9">
        <v>0</v>
      </c>
      <c r="CN45" s="4">
        <v>1</v>
      </c>
      <c r="CO45" s="8" t="s">
        <v>87</v>
      </c>
      <c r="CP45" s="8" t="s">
        <v>287</v>
      </c>
      <c r="CQ45" s="9">
        <v>0</v>
      </c>
      <c r="CS45" s="4">
        <v>1</v>
      </c>
      <c r="CT45" s="8" t="s">
        <v>42</v>
      </c>
      <c r="CU45" s="8" t="s">
        <v>75</v>
      </c>
      <c r="CV45" s="9">
        <v>0</v>
      </c>
      <c r="CX45" s="4">
        <v>1</v>
      </c>
      <c r="CY45" s="8" t="s">
        <v>42</v>
      </c>
      <c r="CZ45" s="8" t="s">
        <v>75</v>
      </c>
      <c r="DA45" s="9">
        <v>0</v>
      </c>
    </row>
    <row r="46" spans="2:105" ht="15.75" x14ac:dyDescent="0.15">
      <c r="CI46" s="7">
        <v>1</v>
      </c>
      <c r="CJ46" s="8" t="s">
        <v>47</v>
      </c>
      <c r="CK46" s="8" t="s">
        <v>84</v>
      </c>
      <c r="CL46" s="9">
        <v>0</v>
      </c>
      <c r="CN46" s="7">
        <v>1</v>
      </c>
      <c r="CO46" s="8" t="s">
        <v>87</v>
      </c>
      <c r="CP46" s="8" t="s">
        <v>288</v>
      </c>
      <c r="CQ46" s="9">
        <v>0</v>
      </c>
      <c r="CS46" s="7">
        <v>1</v>
      </c>
      <c r="CT46" s="8" t="s">
        <v>42</v>
      </c>
      <c r="CU46" s="8" t="s">
        <v>250</v>
      </c>
      <c r="CV46" s="9">
        <v>0</v>
      </c>
      <c r="CX46" s="7">
        <v>1</v>
      </c>
      <c r="CY46" s="8" t="s">
        <v>42</v>
      </c>
      <c r="CZ46" s="8" t="s">
        <v>250</v>
      </c>
      <c r="DA46" s="9">
        <v>0</v>
      </c>
    </row>
    <row r="47" spans="2:105" ht="15.75" x14ac:dyDescent="0.15">
      <c r="CI47" s="4">
        <v>1</v>
      </c>
      <c r="CJ47" s="8" t="s">
        <v>42</v>
      </c>
      <c r="CK47" s="8" t="s">
        <v>58</v>
      </c>
      <c r="CL47" s="9">
        <v>0</v>
      </c>
      <c r="CN47" s="4">
        <v>1</v>
      </c>
      <c r="CO47" s="8" t="s">
        <v>87</v>
      </c>
      <c r="CP47" s="8" t="s">
        <v>88</v>
      </c>
      <c r="CQ47" s="9">
        <v>0</v>
      </c>
      <c r="CS47" s="4">
        <v>1</v>
      </c>
      <c r="CT47" s="8" t="s">
        <v>42</v>
      </c>
      <c r="CU47" s="8" t="s">
        <v>150</v>
      </c>
      <c r="CV47" s="9">
        <v>0</v>
      </c>
      <c r="CX47" s="4">
        <v>1</v>
      </c>
      <c r="CY47" s="8" t="s">
        <v>42</v>
      </c>
      <c r="CZ47" s="8" t="s">
        <v>150</v>
      </c>
      <c r="DA47" s="9">
        <v>0</v>
      </c>
    </row>
    <row r="48" spans="2:105" ht="15.75" x14ac:dyDescent="0.15">
      <c r="CI48" s="7">
        <v>1</v>
      </c>
      <c r="CJ48" s="8" t="s">
        <v>42</v>
      </c>
      <c r="CK48" s="8" t="s">
        <v>49</v>
      </c>
      <c r="CL48" s="9">
        <v>0</v>
      </c>
      <c r="CN48" s="7">
        <v>1</v>
      </c>
      <c r="CO48" s="8" t="s">
        <v>50</v>
      </c>
      <c r="CP48" s="8" t="s">
        <v>132</v>
      </c>
      <c r="CQ48" s="9">
        <v>0</v>
      </c>
      <c r="CS48" s="7">
        <v>1</v>
      </c>
      <c r="CT48" s="8" t="s">
        <v>42</v>
      </c>
      <c r="CU48" s="8" t="s">
        <v>151</v>
      </c>
      <c r="CV48" s="9">
        <v>0</v>
      </c>
      <c r="CX48" s="7">
        <v>1</v>
      </c>
      <c r="CY48" s="8" t="s">
        <v>42</v>
      </c>
      <c r="CZ48" s="8" t="s">
        <v>151</v>
      </c>
      <c r="DA48" s="9">
        <v>0</v>
      </c>
    </row>
    <row r="49" spans="87:105" ht="15.75" x14ac:dyDescent="0.15">
      <c r="CI49" s="4">
        <v>1</v>
      </c>
      <c r="CJ49" s="8" t="s">
        <v>42</v>
      </c>
      <c r="CK49" s="8" t="s">
        <v>56</v>
      </c>
      <c r="CL49" s="9">
        <v>0</v>
      </c>
      <c r="CN49" s="4">
        <v>1</v>
      </c>
      <c r="CO49" s="8" t="s">
        <v>50</v>
      </c>
      <c r="CP49" s="8" t="s">
        <v>220</v>
      </c>
      <c r="CQ49" s="9">
        <v>0</v>
      </c>
      <c r="CS49" s="4">
        <v>1</v>
      </c>
      <c r="CT49" s="8" t="s">
        <v>42</v>
      </c>
      <c r="CU49" s="8" t="s">
        <v>115</v>
      </c>
      <c r="CV49" s="9">
        <v>0</v>
      </c>
      <c r="CX49" s="4">
        <v>1</v>
      </c>
      <c r="CY49" s="8" t="s">
        <v>42</v>
      </c>
      <c r="CZ49" s="8" t="s">
        <v>115</v>
      </c>
      <c r="DA49" s="9">
        <v>0</v>
      </c>
    </row>
    <row r="50" spans="87:105" ht="15.75" x14ac:dyDescent="0.15">
      <c r="CI50" s="7">
        <v>1</v>
      </c>
      <c r="CJ50" s="8" t="s">
        <v>42</v>
      </c>
      <c r="CK50" s="8" t="s">
        <v>78</v>
      </c>
      <c r="CL50" s="9">
        <v>0</v>
      </c>
      <c r="CN50" s="7">
        <v>1</v>
      </c>
      <c r="CO50" s="8" t="s">
        <v>50</v>
      </c>
      <c r="CP50" s="8" t="s">
        <v>265</v>
      </c>
      <c r="CQ50" s="9">
        <v>0</v>
      </c>
      <c r="CS50" s="7">
        <v>1</v>
      </c>
      <c r="CT50" s="8" t="s">
        <v>42</v>
      </c>
      <c r="CU50" s="8" t="s">
        <v>86</v>
      </c>
      <c r="CV50" s="9">
        <v>0</v>
      </c>
      <c r="CX50" s="7">
        <v>1</v>
      </c>
      <c r="CY50" s="8" t="s">
        <v>42</v>
      </c>
      <c r="CZ50" s="8" t="s">
        <v>86</v>
      </c>
      <c r="DA50" s="9">
        <v>0</v>
      </c>
    </row>
    <row r="51" spans="87:105" ht="15.75" x14ac:dyDescent="0.15">
      <c r="CI51" s="4">
        <v>1</v>
      </c>
      <c r="CJ51" s="8" t="s">
        <v>42</v>
      </c>
      <c r="CK51" s="8" t="s">
        <v>73</v>
      </c>
      <c r="CL51" s="9">
        <v>0</v>
      </c>
      <c r="CN51" s="4">
        <v>1</v>
      </c>
      <c r="CO51" s="8" t="s">
        <v>50</v>
      </c>
      <c r="CP51" s="8" t="s">
        <v>130</v>
      </c>
      <c r="CQ51" s="9">
        <v>0</v>
      </c>
      <c r="CS51" s="4">
        <v>1</v>
      </c>
      <c r="CT51" s="8" t="s">
        <v>42</v>
      </c>
      <c r="CU51" s="8" t="s">
        <v>110</v>
      </c>
      <c r="CV51" s="9">
        <v>0</v>
      </c>
      <c r="CX51" s="4">
        <v>1</v>
      </c>
      <c r="CY51" s="8" t="s">
        <v>42</v>
      </c>
      <c r="CZ51" s="8" t="s">
        <v>110</v>
      </c>
      <c r="DA51" s="9">
        <v>0</v>
      </c>
    </row>
    <row r="52" spans="87:105" ht="15.75" x14ac:dyDescent="0.15">
      <c r="CI52" s="7">
        <v>1</v>
      </c>
      <c r="CJ52" s="8" t="s">
        <v>42</v>
      </c>
      <c r="CK52" s="8" t="s">
        <v>161</v>
      </c>
      <c r="CL52" s="9">
        <v>0</v>
      </c>
      <c r="CN52" s="7">
        <v>1</v>
      </c>
      <c r="CO52" s="8" t="s">
        <v>50</v>
      </c>
      <c r="CP52" s="8" t="s">
        <v>228</v>
      </c>
      <c r="CQ52" s="9">
        <v>0</v>
      </c>
      <c r="CS52" s="7">
        <v>1</v>
      </c>
      <c r="CT52" s="8" t="s">
        <v>42</v>
      </c>
      <c r="CU52" s="8" t="s">
        <v>98</v>
      </c>
      <c r="CV52" s="9">
        <v>0</v>
      </c>
      <c r="CX52" s="7">
        <v>1</v>
      </c>
      <c r="CY52" s="8" t="s">
        <v>42</v>
      </c>
      <c r="CZ52" s="8" t="s">
        <v>98</v>
      </c>
      <c r="DA52" s="9">
        <v>0</v>
      </c>
    </row>
    <row r="53" spans="87:105" ht="15.75" x14ac:dyDescent="0.15">
      <c r="CI53" s="4">
        <v>1</v>
      </c>
      <c r="CJ53" s="8" t="s">
        <v>42</v>
      </c>
      <c r="CK53" s="8" t="s">
        <v>134</v>
      </c>
      <c r="CL53" s="9">
        <v>0</v>
      </c>
      <c r="CN53" s="4">
        <v>1</v>
      </c>
      <c r="CO53" s="8" t="s">
        <v>50</v>
      </c>
      <c r="CP53" s="8" t="s">
        <v>267</v>
      </c>
      <c r="CQ53" s="9">
        <v>0</v>
      </c>
      <c r="CS53" s="4">
        <v>1</v>
      </c>
      <c r="CT53" s="8" t="s">
        <v>42</v>
      </c>
      <c r="CU53" s="8" t="s">
        <v>92</v>
      </c>
      <c r="CV53" s="9">
        <v>0</v>
      </c>
      <c r="CX53" s="4">
        <v>1</v>
      </c>
      <c r="CY53" s="8" t="s">
        <v>42</v>
      </c>
      <c r="CZ53" s="8" t="s">
        <v>92</v>
      </c>
      <c r="DA53" s="9">
        <v>0</v>
      </c>
    </row>
    <row r="54" spans="87:105" ht="15.75" x14ac:dyDescent="0.15">
      <c r="CI54" s="7">
        <v>1</v>
      </c>
      <c r="CJ54" s="8" t="s">
        <v>42</v>
      </c>
      <c r="CK54" s="8" t="s">
        <v>102</v>
      </c>
      <c r="CL54" s="9">
        <v>0</v>
      </c>
      <c r="CN54" s="7">
        <v>1</v>
      </c>
      <c r="CO54" s="8" t="s">
        <v>50</v>
      </c>
      <c r="CP54" s="8" t="s">
        <v>256</v>
      </c>
      <c r="CQ54" s="9">
        <v>0</v>
      </c>
      <c r="CS54" s="7">
        <v>1</v>
      </c>
      <c r="CT54" s="8" t="s">
        <v>42</v>
      </c>
      <c r="CU54" s="8" t="s">
        <v>104</v>
      </c>
      <c r="CV54" s="9">
        <v>0</v>
      </c>
      <c r="CX54" s="7">
        <v>1</v>
      </c>
      <c r="CY54" s="8" t="s">
        <v>42</v>
      </c>
      <c r="CZ54" s="8" t="s">
        <v>104</v>
      </c>
      <c r="DA54" s="9">
        <v>0</v>
      </c>
    </row>
    <row r="55" spans="87:105" ht="15.75" x14ac:dyDescent="0.15">
      <c r="CI55" s="4">
        <v>1</v>
      </c>
      <c r="CJ55" s="8" t="s">
        <v>42</v>
      </c>
      <c r="CK55" s="8" t="s">
        <v>95</v>
      </c>
      <c r="CL55" s="9">
        <v>0</v>
      </c>
      <c r="CN55" s="4">
        <v>1</v>
      </c>
      <c r="CO55" s="8" t="s">
        <v>50</v>
      </c>
      <c r="CP55" s="8" t="s">
        <v>239</v>
      </c>
      <c r="CQ55" s="9">
        <v>0</v>
      </c>
      <c r="CS55" s="4">
        <v>1</v>
      </c>
      <c r="CT55" s="8" t="s">
        <v>42</v>
      </c>
      <c r="CU55" s="8" t="s">
        <v>81</v>
      </c>
      <c r="CV55" s="9">
        <v>0</v>
      </c>
      <c r="CX55" s="4">
        <v>1</v>
      </c>
      <c r="CY55" s="8" t="s">
        <v>42</v>
      </c>
      <c r="CZ55" s="8" t="s">
        <v>81</v>
      </c>
      <c r="DA55" s="9">
        <v>0</v>
      </c>
    </row>
    <row r="56" spans="87:105" ht="15.75" x14ac:dyDescent="0.15">
      <c r="CI56" s="7">
        <v>1</v>
      </c>
      <c r="CJ56" s="8" t="s">
        <v>42</v>
      </c>
      <c r="CK56" s="8" t="s">
        <v>76</v>
      </c>
      <c r="CL56" s="9">
        <v>0</v>
      </c>
      <c r="CN56" s="7">
        <v>1</v>
      </c>
      <c r="CO56" s="8" t="s">
        <v>50</v>
      </c>
      <c r="CP56" s="8" t="s">
        <v>184</v>
      </c>
      <c r="CQ56" s="9">
        <v>0</v>
      </c>
      <c r="CS56" s="7">
        <v>1</v>
      </c>
      <c r="CT56" s="8" t="s">
        <v>42</v>
      </c>
      <c r="CU56" s="8" t="s">
        <v>122</v>
      </c>
      <c r="CV56" s="9">
        <v>0</v>
      </c>
      <c r="CX56" s="7">
        <v>1</v>
      </c>
      <c r="CY56" s="8" t="s">
        <v>42</v>
      </c>
      <c r="CZ56" s="8" t="s">
        <v>122</v>
      </c>
      <c r="DA56" s="9">
        <v>0</v>
      </c>
    </row>
    <row r="57" spans="87:105" ht="15.75" x14ac:dyDescent="0.15">
      <c r="CI57" s="4">
        <v>1</v>
      </c>
      <c r="CJ57" s="8" t="s">
        <v>42</v>
      </c>
      <c r="CK57" s="8" t="s">
        <v>124</v>
      </c>
      <c r="CL57" s="9">
        <v>0</v>
      </c>
      <c r="CN57" s="4">
        <v>1</v>
      </c>
      <c r="CO57" s="8" t="s">
        <v>50</v>
      </c>
      <c r="CP57" s="8" t="s">
        <v>169</v>
      </c>
      <c r="CQ57" s="9">
        <v>0</v>
      </c>
      <c r="CS57" s="4">
        <v>1</v>
      </c>
      <c r="CT57" s="8" t="s">
        <v>42</v>
      </c>
      <c r="CU57" s="8" t="s">
        <v>168</v>
      </c>
      <c r="CV57" s="9">
        <v>0</v>
      </c>
      <c r="CX57" s="4">
        <v>1</v>
      </c>
      <c r="CY57" s="8" t="s">
        <v>42</v>
      </c>
      <c r="CZ57" s="8" t="s">
        <v>168</v>
      </c>
      <c r="DA57" s="9">
        <v>0</v>
      </c>
    </row>
    <row r="58" spans="87:105" ht="15.75" x14ac:dyDescent="0.15">
      <c r="CI58" s="7">
        <v>1</v>
      </c>
      <c r="CJ58" s="8" t="s">
        <v>42</v>
      </c>
      <c r="CK58" s="8" t="s">
        <v>107</v>
      </c>
      <c r="CL58" s="9">
        <v>0</v>
      </c>
      <c r="CN58" s="7">
        <v>1</v>
      </c>
      <c r="CO58" s="8" t="s">
        <v>50</v>
      </c>
      <c r="CP58" s="8" t="s">
        <v>139</v>
      </c>
      <c r="CQ58" s="9">
        <v>0</v>
      </c>
      <c r="CS58" s="7">
        <v>1</v>
      </c>
      <c r="CT58" s="8" t="s">
        <v>42</v>
      </c>
      <c r="CU58" s="8" t="s">
        <v>101</v>
      </c>
      <c r="CV58" s="9">
        <v>0</v>
      </c>
      <c r="CX58" s="7">
        <v>1</v>
      </c>
      <c r="CY58" s="8" t="s">
        <v>42</v>
      </c>
      <c r="CZ58" s="8" t="s">
        <v>101</v>
      </c>
      <c r="DA58" s="9">
        <v>0</v>
      </c>
    </row>
    <row r="59" spans="87:105" ht="15.75" x14ac:dyDescent="0.15">
      <c r="CI59" s="4">
        <v>1</v>
      </c>
      <c r="CJ59" s="8" t="s">
        <v>42</v>
      </c>
      <c r="CK59" s="8" t="s">
        <v>90</v>
      </c>
      <c r="CL59" s="9">
        <v>0</v>
      </c>
      <c r="CN59" s="4">
        <v>1</v>
      </c>
      <c r="CO59" s="8" t="s">
        <v>50</v>
      </c>
      <c r="CP59" s="8" t="s">
        <v>51</v>
      </c>
      <c r="CQ59" s="9">
        <v>0</v>
      </c>
      <c r="CS59" s="4">
        <v>1</v>
      </c>
      <c r="CT59" s="8" t="s">
        <v>42</v>
      </c>
      <c r="CU59" s="8" t="s">
        <v>179</v>
      </c>
      <c r="CV59" s="9">
        <v>0</v>
      </c>
      <c r="CX59" s="4">
        <v>1</v>
      </c>
      <c r="CY59" s="8" t="s">
        <v>42</v>
      </c>
      <c r="CZ59" s="8" t="s">
        <v>179</v>
      </c>
      <c r="DA59" s="9">
        <v>0</v>
      </c>
    </row>
    <row r="60" spans="87:105" ht="15.75" x14ac:dyDescent="0.15">
      <c r="CI60" s="7">
        <v>1</v>
      </c>
      <c r="CJ60" s="8" t="s">
        <v>42</v>
      </c>
      <c r="CK60" s="8" t="s">
        <v>105</v>
      </c>
      <c r="CL60" s="9">
        <v>0</v>
      </c>
      <c r="CN60" s="7">
        <v>1</v>
      </c>
      <c r="CO60" s="8" t="s">
        <v>50</v>
      </c>
      <c r="CP60" s="8" t="s">
        <v>61</v>
      </c>
      <c r="CQ60" s="9">
        <v>0</v>
      </c>
      <c r="CS60" s="7">
        <v>1</v>
      </c>
      <c r="CT60" s="8" t="s">
        <v>42</v>
      </c>
      <c r="CU60" s="8" t="s">
        <v>227</v>
      </c>
      <c r="CV60" s="9">
        <v>0</v>
      </c>
      <c r="CX60" s="7">
        <v>1</v>
      </c>
      <c r="CY60" s="8" t="s">
        <v>42</v>
      </c>
      <c r="CZ60" s="8" t="s">
        <v>227</v>
      </c>
      <c r="DA60" s="9">
        <v>0</v>
      </c>
    </row>
    <row r="61" spans="87:105" ht="15.75" x14ac:dyDescent="0.15">
      <c r="CI61" s="4">
        <v>1</v>
      </c>
      <c r="CJ61" s="8" t="s">
        <v>42</v>
      </c>
      <c r="CK61" s="8" t="s">
        <v>131</v>
      </c>
      <c r="CL61" s="9">
        <v>0</v>
      </c>
      <c r="CN61" s="4">
        <v>1</v>
      </c>
      <c r="CO61" s="8" t="s">
        <v>50</v>
      </c>
      <c r="CP61" s="8" t="s">
        <v>164</v>
      </c>
      <c r="CQ61" s="9">
        <v>0</v>
      </c>
      <c r="CS61" s="4">
        <v>1</v>
      </c>
      <c r="CT61" s="8" t="s">
        <v>42</v>
      </c>
      <c r="CU61" s="8" t="s">
        <v>94</v>
      </c>
      <c r="CV61" s="9">
        <v>0</v>
      </c>
      <c r="CX61" s="4">
        <v>1</v>
      </c>
      <c r="CY61" s="8" t="s">
        <v>42</v>
      </c>
      <c r="CZ61" s="8" t="s">
        <v>94</v>
      </c>
      <c r="DA61" s="9">
        <v>0</v>
      </c>
    </row>
    <row r="62" spans="87:105" ht="15.75" x14ac:dyDescent="0.15">
      <c r="CI62" s="7">
        <v>1</v>
      </c>
      <c r="CJ62" s="8" t="s">
        <v>42</v>
      </c>
      <c r="CK62" s="8" t="s">
        <v>75</v>
      </c>
      <c r="CL62" s="9">
        <v>0</v>
      </c>
      <c r="CN62" s="7">
        <v>1</v>
      </c>
      <c r="CO62" s="8" t="s">
        <v>50</v>
      </c>
      <c r="CP62" s="8" t="s">
        <v>52</v>
      </c>
      <c r="CQ62" s="9">
        <v>0</v>
      </c>
      <c r="CS62" s="7">
        <v>1</v>
      </c>
      <c r="CT62" s="8" t="s">
        <v>42</v>
      </c>
      <c r="CU62" s="8" t="s">
        <v>148</v>
      </c>
      <c r="CV62" s="9">
        <v>0</v>
      </c>
      <c r="CX62" s="7">
        <v>1</v>
      </c>
      <c r="CY62" s="8" t="s">
        <v>42</v>
      </c>
      <c r="CZ62" s="8" t="s">
        <v>148</v>
      </c>
      <c r="DA62" s="9">
        <v>0</v>
      </c>
    </row>
    <row r="63" spans="87:105" ht="15.75" x14ac:dyDescent="0.15">
      <c r="CI63" s="4">
        <v>1</v>
      </c>
      <c r="CJ63" s="8" t="s">
        <v>42</v>
      </c>
      <c r="CK63" s="8" t="s">
        <v>250</v>
      </c>
      <c r="CL63" s="9">
        <v>0</v>
      </c>
      <c r="CN63" s="4">
        <v>1</v>
      </c>
      <c r="CO63" s="8" t="s">
        <v>50</v>
      </c>
      <c r="CP63" s="8" t="s">
        <v>190</v>
      </c>
      <c r="CQ63" s="9">
        <v>0</v>
      </c>
      <c r="CS63" s="4">
        <v>1</v>
      </c>
      <c r="CT63" s="8" t="s">
        <v>42</v>
      </c>
      <c r="CU63" s="8" t="s">
        <v>365</v>
      </c>
      <c r="CV63" s="9">
        <v>0</v>
      </c>
      <c r="CX63" s="4">
        <v>1</v>
      </c>
      <c r="CY63" s="8" t="s">
        <v>42</v>
      </c>
      <c r="CZ63" s="8" t="s">
        <v>365</v>
      </c>
      <c r="DA63" s="9">
        <v>0</v>
      </c>
    </row>
    <row r="64" spans="87:105" ht="15.75" x14ac:dyDescent="0.15">
      <c r="CI64" s="7">
        <v>1</v>
      </c>
      <c r="CJ64" s="8" t="s">
        <v>42</v>
      </c>
      <c r="CK64" s="8" t="s">
        <v>150</v>
      </c>
      <c r="CL64" s="9">
        <v>0</v>
      </c>
      <c r="CN64" s="7">
        <v>1</v>
      </c>
      <c r="CO64" s="8" t="s">
        <v>50</v>
      </c>
      <c r="CP64" s="8" t="s">
        <v>295</v>
      </c>
      <c r="CQ64" s="9">
        <v>0</v>
      </c>
      <c r="CS64" s="7">
        <v>1</v>
      </c>
      <c r="CT64" s="8" t="s">
        <v>42</v>
      </c>
      <c r="CU64" s="8" t="s">
        <v>146</v>
      </c>
      <c r="CV64" s="9">
        <v>0</v>
      </c>
      <c r="CX64" s="7">
        <v>1</v>
      </c>
      <c r="CY64" s="8" t="s">
        <v>42</v>
      </c>
      <c r="CZ64" s="8" t="s">
        <v>146</v>
      </c>
      <c r="DA64" s="9">
        <v>0</v>
      </c>
    </row>
    <row r="65" spans="87:105" ht="15.75" x14ac:dyDescent="0.15">
      <c r="CI65" s="7">
        <v>1</v>
      </c>
      <c r="CJ65" s="8" t="s">
        <v>42</v>
      </c>
      <c r="CK65" s="8" t="s">
        <v>151</v>
      </c>
      <c r="CL65" s="9">
        <v>0</v>
      </c>
      <c r="CN65" s="7">
        <v>1</v>
      </c>
      <c r="CO65" s="8" t="s">
        <v>50</v>
      </c>
      <c r="CP65" s="8" t="s">
        <v>136</v>
      </c>
      <c r="CQ65" s="9">
        <v>0</v>
      </c>
      <c r="CS65" s="7">
        <v>1</v>
      </c>
      <c r="CT65" s="8" t="s">
        <v>42</v>
      </c>
      <c r="CU65" s="8" t="s">
        <v>302</v>
      </c>
      <c r="CV65" s="9">
        <v>0</v>
      </c>
      <c r="CX65" s="7">
        <v>1</v>
      </c>
      <c r="CY65" s="8" t="s">
        <v>42</v>
      </c>
      <c r="CZ65" s="8" t="s">
        <v>302</v>
      </c>
      <c r="DA65" s="9">
        <v>0</v>
      </c>
    </row>
    <row r="66" spans="87:105" ht="15.75" x14ac:dyDescent="0.15">
      <c r="CI66" s="4">
        <v>1</v>
      </c>
      <c r="CJ66" s="8" t="s">
        <v>42</v>
      </c>
      <c r="CK66" s="8" t="s">
        <v>115</v>
      </c>
      <c r="CL66" s="9">
        <v>0</v>
      </c>
      <c r="CN66" s="4">
        <v>1</v>
      </c>
      <c r="CO66" s="8" t="s">
        <v>50</v>
      </c>
      <c r="CP66" s="8" t="s">
        <v>186</v>
      </c>
      <c r="CQ66" s="9">
        <v>0</v>
      </c>
      <c r="CS66" s="4">
        <v>1</v>
      </c>
      <c r="CT66" s="8" t="s">
        <v>42</v>
      </c>
      <c r="CU66" s="8" t="s">
        <v>43</v>
      </c>
      <c r="CV66" s="9">
        <v>0</v>
      </c>
      <c r="CX66" s="4">
        <v>1</v>
      </c>
      <c r="CY66" s="8" t="s">
        <v>42</v>
      </c>
      <c r="CZ66" s="8" t="s">
        <v>43</v>
      </c>
      <c r="DA66" s="9">
        <v>0</v>
      </c>
    </row>
    <row r="67" spans="87:105" ht="15.75" x14ac:dyDescent="0.15">
      <c r="CI67" s="7">
        <v>1</v>
      </c>
      <c r="CJ67" s="8" t="s">
        <v>42</v>
      </c>
      <c r="CK67" s="8" t="s">
        <v>86</v>
      </c>
      <c r="CL67" s="9">
        <v>0</v>
      </c>
      <c r="CN67" s="7">
        <v>1</v>
      </c>
      <c r="CO67" s="8" t="s">
        <v>50</v>
      </c>
      <c r="CP67" s="8" t="s">
        <v>224</v>
      </c>
      <c r="CQ67" s="9">
        <v>0</v>
      </c>
      <c r="CS67" s="7">
        <v>1</v>
      </c>
      <c r="CT67" s="8" t="s">
        <v>67</v>
      </c>
      <c r="CU67" s="8" t="s">
        <v>68</v>
      </c>
      <c r="CV67" s="9">
        <v>0</v>
      </c>
      <c r="CX67" s="7">
        <v>1</v>
      </c>
      <c r="CY67" s="8" t="s">
        <v>67</v>
      </c>
      <c r="CZ67" s="8" t="s">
        <v>68</v>
      </c>
      <c r="DA67" s="9">
        <v>0</v>
      </c>
    </row>
    <row r="68" spans="87:105" ht="15.75" x14ac:dyDescent="0.15">
      <c r="CI68" s="4">
        <v>1</v>
      </c>
      <c r="CJ68" s="8" t="s">
        <v>42</v>
      </c>
      <c r="CK68" s="8" t="s">
        <v>110</v>
      </c>
      <c r="CL68" s="9">
        <v>0</v>
      </c>
      <c r="CN68" s="4">
        <v>1</v>
      </c>
      <c r="CO68" s="8" t="s">
        <v>50</v>
      </c>
      <c r="CP68" s="8" t="s">
        <v>337</v>
      </c>
      <c r="CQ68" s="9">
        <v>0</v>
      </c>
      <c r="CS68" s="4">
        <v>1</v>
      </c>
      <c r="CT68" s="8" t="s">
        <v>67</v>
      </c>
      <c r="CU68" s="8" t="s">
        <v>153</v>
      </c>
      <c r="CV68" s="9">
        <v>0</v>
      </c>
      <c r="CX68" s="4">
        <v>1</v>
      </c>
      <c r="CY68" s="8" t="s">
        <v>67</v>
      </c>
      <c r="CZ68" s="8" t="s">
        <v>153</v>
      </c>
      <c r="DA68" s="9">
        <v>0</v>
      </c>
    </row>
    <row r="69" spans="87:105" ht="15.75" x14ac:dyDescent="0.15">
      <c r="CI69" s="7">
        <v>1</v>
      </c>
      <c r="CJ69" s="8" t="s">
        <v>42</v>
      </c>
      <c r="CK69" s="8" t="s">
        <v>98</v>
      </c>
      <c r="CL69" s="9">
        <v>0</v>
      </c>
      <c r="CN69" s="7">
        <v>1</v>
      </c>
      <c r="CO69" s="8" t="s">
        <v>50</v>
      </c>
      <c r="CP69" s="8" t="s">
        <v>270</v>
      </c>
      <c r="CQ69" s="9">
        <v>0</v>
      </c>
      <c r="CS69" s="7">
        <v>1</v>
      </c>
      <c r="CT69" s="8" t="s">
        <v>67</v>
      </c>
      <c r="CU69" s="8" t="s">
        <v>223</v>
      </c>
      <c r="CV69" s="9">
        <v>0</v>
      </c>
      <c r="CX69" s="7">
        <v>1</v>
      </c>
      <c r="CY69" s="8" t="s">
        <v>67</v>
      </c>
      <c r="CZ69" s="8" t="s">
        <v>223</v>
      </c>
      <c r="DA69" s="9">
        <v>0</v>
      </c>
    </row>
    <row r="70" spans="87:105" ht="15.75" x14ac:dyDescent="0.15">
      <c r="CI70" s="4">
        <v>1</v>
      </c>
      <c r="CJ70" s="8" t="s">
        <v>42</v>
      </c>
      <c r="CK70" s="8" t="s">
        <v>92</v>
      </c>
      <c r="CL70" s="9">
        <v>0</v>
      </c>
      <c r="CN70" s="4">
        <v>1</v>
      </c>
      <c r="CO70" s="8" t="s">
        <v>50</v>
      </c>
      <c r="CP70" s="8" t="s">
        <v>111</v>
      </c>
      <c r="CQ70" s="9">
        <v>0</v>
      </c>
      <c r="CS70" s="4">
        <v>1</v>
      </c>
      <c r="CT70" s="8" t="s">
        <v>191</v>
      </c>
      <c r="CU70" s="8" t="s">
        <v>324</v>
      </c>
      <c r="CV70" s="9">
        <v>0</v>
      </c>
      <c r="CX70" s="4">
        <v>1</v>
      </c>
      <c r="CY70" s="8" t="s">
        <v>191</v>
      </c>
      <c r="CZ70" s="8" t="s">
        <v>324</v>
      </c>
      <c r="DA70" s="9">
        <v>0</v>
      </c>
    </row>
    <row r="71" spans="87:105" ht="15.75" x14ac:dyDescent="0.15">
      <c r="CI71" s="7">
        <v>1</v>
      </c>
      <c r="CJ71" s="8" t="s">
        <v>42</v>
      </c>
      <c r="CK71" s="8" t="s">
        <v>104</v>
      </c>
      <c r="CL71" s="9">
        <v>0</v>
      </c>
      <c r="CN71" s="7">
        <v>1</v>
      </c>
      <c r="CO71" s="8" t="s">
        <v>50</v>
      </c>
      <c r="CP71" s="8" t="s">
        <v>197</v>
      </c>
      <c r="CQ71" s="9">
        <v>0</v>
      </c>
      <c r="CS71" s="7">
        <v>1</v>
      </c>
      <c r="CT71" s="8" t="s">
        <v>191</v>
      </c>
      <c r="CU71" s="8" t="s">
        <v>375</v>
      </c>
      <c r="CV71" s="9">
        <v>0</v>
      </c>
      <c r="CX71" s="7">
        <v>1</v>
      </c>
      <c r="CY71" s="8" t="s">
        <v>191</v>
      </c>
      <c r="CZ71" s="8" t="s">
        <v>375</v>
      </c>
      <c r="DA71" s="9">
        <v>0</v>
      </c>
    </row>
    <row r="72" spans="87:105" ht="15.75" x14ac:dyDescent="0.15">
      <c r="CI72" s="4">
        <v>1</v>
      </c>
      <c r="CJ72" s="8" t="s">
        <v>42</v>
      </c>
      <c r="CK72" s="8" t="s">
        <v>81</v>
      </c>
      <c r="CL72" s="9">
        <v>0</v>
      </c>
      <c r="CN72" s="4">
        <v>1</v>
      </c>
      <c r="CO72" s="8" t="s">
        <v>50</v>
      </c>
      <c r="CP72" s="8" t="s">
        <v>238</v>
      </c>
      <c r="CQ72" s="9">
        <v>0</v>
      </c>
      <c r="CS72" s="4">
        <v>1</v>
      </c>
      <c r="CT72" s="8" t="s">
        <v>59</v>
      </c>
      <c r="CU72" s="8" t="s">
        <v>60</v>
      </c>
      <c r="CV72" s="9">
        <v>0</v>
      </c>
      <c r="CX72" s="4">
        <v>1</v>
      </c>
      <c r="CY72" s="8" t="s">
        <v>59</v>
      </c>
      <c r="CZ72" s="8" t="s">
        <v>60</v>
      </c>
      <c r="DA72" s="9">
        <v>0</v>
      </c>
    </row>
    <row r="73" spans="87:105" ht="15.75" x14ac:dyDescent="0.15">
      <c r="CI73" s="7">
        <v>1</v>
      </c>
      <c r="CJ73" s="8" t="s">
        <v>42</v>
      </c>
      <c r="CK73" s="8" t="s">
        <v>122</v>
      </c>
      <c r="CL73" s="9">
        <v>0</v>
      </c>
      <c r="CN73" s="7">
        <v>1</v>
      </c>
      <c r="CO73" s="8" t="s">
        <v>50</v>
      </c>
      <c r="CP73" s="8" t="s">
        <v>113</v>
      </c>
      <c r="CQ73" s="9">
        <v>0</v>
      </c>
      <c r="CS73" s="7">
        <v>1</v>
      </c>
      <c r="CT73" s="8" t="s">
        <v>59</v>
      </c>
      <c r="CU73" s="8" t="s">
        <v>89</v>
      </c>
      <c r="CV73" s="9">
        <v>0</v>
      </c>
      <c r="CX73" s="7">
        <v>1</v>
      </c>
      <c r="CY73" s="8" t="s">
        <v>59</v>
      </c>
      <c r="CZ73" s="8" t="s">
        <v>89</v>
      </c>
      <c r="DA73" s="9">
        <v>0</v>
      </c>
    </row>
    <row r="74" spans="87:105" ht="15.75" x14ac:dyDescent="0.15">
      <c r="CI74" s="4">
        <v>1</v>
      </c>
      <c r="CJ74" s="8" t="s">
        <v>42</v>
      </c>
      <c r="CK74" s="8" t="s">
        <v>168</v>
      </c>
      <c r="CL74" s="9">
        <v>0</v>
      </c>
      <c r="CN74" s="4">
        <v>1</v>
      </c>
      <c r="CO74" s="8" t="s">
        <v>50</v>
      </c>
      <c r="CP74" s="8" t="s">
        <v>109</v>
      </c>
      <c r="CQ74" s="9">
        <v>0</v>
      </c>
      <c r="CS74" s="4">
        <v>1</v>
      </c>
      <c r="CT74" s="8" t="s">
        <v>54</v>
      </c>
      <c r="CU74" s="8" t="s">
        <v>77</v>
      </c>
      <c r="CV74" s="9">
        <v>0</v>
      </c>
      <c r="CX74" s="4">
        <v>1</v>
      </c>
      <c r="CY74" s="8" t="s">
        <v>54</v>
      </c>
      <c r="CZ74" s="8" t="s">
        <v>77</v>
      </c>
      <c r="DA74" s="9">
        <v>0</v>
      </c>
    </row>
    <row r="75" spans="87:105" ht="15.75" x14ac:dyDescent="0.15">
      <c r="CI75" s="7">
        <v>1</v>
      </c>
      <c r="CJ75" s="8" t="s">
        <v>42</v>
      </c>
      <c r="CK75" s="8" t="s">
        <v>101</v>
      </c>
      <c r="CL75" s="9">
        <v>0</v>
      </c>
      <c r="CN75" s="7">
        <v>1</v>
      </c>
      <c r="CO75" s="8" t="s">
        <v>50</v>
      </c>
      <c r="CP75" s="8" t="s">
        <v>165</v>
      </c>
      <c r="CQ75" s="9">
        <v>0</v>
      </c>
      <c r="CS75" s="7">
        <v>1</v>
      </c>
      <c r="CT75" s="8" t="s">
        <v>125</v>
      </c>
      <c r="CU75" s="8" t="s">
        <v>372</v>
      </c>
      <c r="CV75" s="9">
        <v>0</v>
      </c>
      <c r="CX75" s="7">
        <v>1</v>
      </c>
      <c r="CY75" s="8" t="s">
        <v>125</v>
      </c>
      <c r="CZ75" s="8" t="s">
        <v>126</v>
      </c>
      <c r="DA75" s="9">
        <v>0</v>
      </c>
    </row>
    <row r="76" spans="87:105" ht="15.75" x14ac:dyDescent="0.15">
      <c r="CI76" s="4">
        <v>1</v>
      </c>
      <c r="CJ76" s="8" t="s">
        <v>42</v>
      </c>
      <c r="CK76" s="8" t="s">
        <v>179</v>
      </c>
      <c r="CL76" s="9">
        <v>0</v>
      </c>
      <c r="CN76" s="4">
        <v>1</v>
      </c>
      <c r="CO76" s="8" t="s">
        <v>50</v>
      </c>
      <c r="CP76" s="8" t="s">
        <v>344</v>
      </c>
      <c r="CQ76" s="9">
        <v>0</v>
      </c>
      <c r="CS76" s="4">
        <v>1</v>
      </c>
      <c r="CT76" s="8" t="s">
        <v>125</v>
      </c>
      <c r="CU76" s="8" t="s">
        <v>126</v>
      </c>
      <c r="CV76" s="9">
        <v>0</v>
      </c>
      <c r="CX76" s="4">
        <v>1</v>
      </c>
      <c r="CY76" s="8" t="s">
        <v>69</v>
      </c>
      <c r="CZ76" s="8" t="s">
        <v>70</v>
      </c>
      <c r="DA76" s="9">
        <v>0</v>
      </c>
    </row>
    <row r="77" spans="87:105" ht="15.75" x14ac:dyDescent="0.15">
      <c r="CI77" s="7">
        <v>1</v>
      </c>
      <c r="CJ77" s="8" t="s">
        <v>42</v>
      </c>
      <c r="CK77" s="8" t="s">
        <v>227</v>
      </c>
      <c r="CL77" s="9">
        <v>0</v>
      </c>
      <c r="CN77" s="7">
        <v>1</v>
      </c>
      <c r="CO77" s="8" t="s">
        <v>47</v>
      </c>
      <c r="CP77" s="8" t="s">
        <v>207</v>
      </c>
      <c r="CQ77" s="9">
        <v>0</v>
      </c>
      <c r="CS77" s="7">
        <v>1</v>
      </c>
      <c r="CT77" s="8" t="s">
        <v>125</v>
      </c>
      <c r="CU77" s="8" t="s">
        <v>374</v>
      </c>
      <c r="CV77" s="9">
        <v>0</v>
      </c>
      <c r="CX77" s="7">
        <v>1</v>
      </c>
      <c r="CY77" s="8" t="s">
        <v>69</v>
      </c>
      <c r="CZ77" s="8" t="s">
        <v>112</v>
      </c>
      <c r="DA77" s="9">
        <v>0</v>
      </c>
    </row>
    <row r="78" spans="87:105" ht="15.75" x14ac:dyDescent="0.15">
      <c r="CI78" s="4">
        <v>1</v>
      </c>
      <c r="CJ78" s="8" t="s">
        <v>42</v>
      </c>
      <c r="CK78" s="8" t="s">
        <v>307</v>
      </c>
      <c r="CL78" s="9">
        <v>0</v>
      </c>
      <c r="CN78" s="4">
        <v>1</v>
      </c>
      <c r="CO78" s="8" t="s">
        <v>47</v>
      </c>
      <c r="CP78" s="8" t="s">
        <v>166</v>
      </c>
      <c r="CQ78" s="9">
        <v>0</v>
      </c>
      <c r="CS78" s="4">
        <v>1</v>
      </c>
      <c r="CT78" s="8" t="s">
        <v>69</v>
      </c>
      <c r="CU78" s="8" t="s">
        <v>70</v>
      </c>
      <c r="CV78" s="9">
        <v>0</v>
      </c>
      <c r="CX78" s="4">
        <v>1</v>
      </c>
      <c r="CY78" s="8" t="s">
        <v>99</v>
      </c>
      <c r="CZ78" s="8" t="s">
        <v>100</v>
      </c>
      <c r="DA78" s="9">
        <v>0</v>
      </c>
    </row>
    <row r="79" spans="87:105" ht="15.75" x14ac:dyDescent="0.15">
      <c r="CI79" s="7">
        <v>1</v>
      </c>
      <c r="CJ79" s="8" t="s">
        <v>42</v>
      </c>
      <c r="CK79" s="8" t="s">
        <v>94</v>
      </c>
      <c r="CL79" s="9">
        <v>0</v>
      </c>
      <c r="CN79" s="7">
        <v>1</v>
      </c>
      <c r="CO79" s="8" t="s">
        <v>47</v>
      </c>
      <c r="CP79" s="8" t="s">
        <v>143</v>
      </c>
      <c r="CQ79" s="9">
        <v>0</v>
      </c>
      <c r="CS79" s="7">
        <v>1</v>
      </c>
      <c r="CT79" s="8" t="s">
        <v>69</v>
      </c>
      <c r="CU79" s="8" t="s">
        <v>112</v>
      </c>
      <c r="CV79" s="9">
        <v>0</v>
      </c>
      <c r="CX79" s="7">
        <v>1</v>
      </c>
      <c r="CY79" s="8" t="s">
        <v>45</v>
      </c>
      <c r="CZ79" s="8" t="s">
        <v>63</v>
      </c>
      <c r="DA79" s="9">
        <v>0</v>
      </c>
    </row>
    <row r="80" spans="87:105" ht="15.75" x14ac:dyDescent="0.15">
      <c r="CI80" s="4">
        <v>1</v>
      </c>
      <c r="CJ80" s="8" t="s">
        <v>42</v>
      </c>
      <c r="CK80" s="8" t="s">
        <v>148</v>
      </c>
      <c r="CL80" s="9">
        <v>0</v>
      </c>
      <c r="CN80" s="4">
        <v>1</v>
      </c>
      <c r="CO80" s="8" t="s">
        <v>47</v>
      </c>
      <c r="CP80" s="8" t="s">
        <v>255</v>
      </c>
      <c r="CQ80" s="9">
        <v>0</v>
      </c>
      <c r="CS80" s="4">
        <v>1</v>
      </c>
      <c r="CT80" s="8" t="s">
        <v>99</v>
      </c>
      <c r="CU80" s="8" t="s">
        <v>100</v>
      </c>
      <c r="CV80" s="9">
        <v>0</v>
      </c>
      <c r="CX80" s="4">
        <v>1</v>
      </c>
      <c r="CY80" s="8" t="s">
        <v>45</v>
      </c>
      <c r="CZ80" s="8" t="s">
        <v>71</v>
      </c>
      <c r="DA80" s="9">
        <v>0</v>
      </c>
    </row>
    <row r="81" spans="87:105" ht="15.75" x14ac:dyDescent="0.15">
      <c r="CI81" s="7">
        <v>1</v>
      </c>
      <c r="CJ81" s="8" t="s">
        <v>42</v>
      </c>
      <c r="CK81" s="8" t="s">
        <v>365</v>
      </c>
      <c r="CL81" s="9">
        <v>0</v>
      </c>
      <c r="CN81" s="7">
        <v>1</v>
      </c>
      <c r="CO81" s="8" t="s">
        <v>47</v>
      </c>
      <c r="CP81" s="8" t="s">
        <v>246</v>
      </c>
      <c r="CQ81" s="9">
        <v>0</v>
      </c>
      <c r="CS81" s="7">
        <v>1</v>
      </c>
      <c r="CT81" s="8" t="s">
        <v>45</v>
      </c>
      <c r="CU81" s="8" t="s">
        <v>63</v>
      </c>
      <c r="CV81" s="9">
        <v>0</v>
      </c>
      <c r="CX81" s="7">
        <v>1</v>
      </c>
      <c r="CY81" s="8" t="s">
        <v>45</v>
      </c>
      <c r="CZ81" s="8" t="s">
        <v>236</v>
      </c>
      <c r="DA81" s="9">
        <v>0</v>
      </c>
    </row>
    <row r="82" spans="87:105" ht="15.75" x14ac:dyDescent="0.15">
      <c r="CI82" s="4">
        <v>1</v>
      </c>
      <c r="CJ82" s="8" t="s">
        <v>42</v>
      </c>
      <c r="CK82" s="8" t="s">
        <v>146</v>
      </c>
      <c r="CL82" s="9">
        <v>0</v>
      </c>
      <c r="CN82" s="4">
        <v>1</v>
      </c>
      <c r="CO82" s="8" t="s">
        <v>47</v>
      </c>
      <c r="CP82" s="8" t="s">
        <v>309</v>
      </c>
      <c r="CQ82" s="9">
        <v>0</v>
      </c>
      <c r="CS82" s="4">
        <v>1</v>
      </c>
      <c r="CT82" s="8" t="s">
        <v>45</v>
      </c>
      <c r="CU82" s="8" t="s">
        <v>71</v>
      </c>
      <c r="CV82" s="9">
        <v>0</v>
      </c>
      <c r="CX82" s="4">
        <v>1</v>
      </c>
      <c r="CY82" s="8" t="s">
        <v>45</v>
      </c>
      <c r="CZ82" s="8" t="s">
        <v>106</v>
      </c>
      <c r="DA82" s="9">
        <v>0</v>
      </c>
    </row>
    <row r="83" spans="87:105" ht="15.75" x14ac:dyDescent="0.15">
      <c r="CI83" s="7">
        <v>1</v>
      </c>
      <c r="CJ83" s="8" t="s">
        <v>42</v>
      </c>
      <c r="CK83" s="8" t="s">
        <v>302</v>
      </c>
      <c r="CL83" s="9">
        <v>0</v>
      </c>
      <c r="CN83" s="7">
        <v>1</v>
      </c>
      <c r="CO83" s="8" t="s">
        <v>47</v>
      </c>
      <c r="CP83" s="8" t="s">
        <v>103</v>
      </c>
      <c r="CQ83" s="9">
        <v>0</v>
      </c>
      <c r="CS83" s="7">
        <v>1</v>
      </c>
      <c r="CT83" s="8" t="s">
        <v>45</v>
      </c>
      <c r="CU83" s="8" t="s">
        <v>236</v>
      </c>
      <c r="CV83" s="9">
        <v>0</v>
      </c>
      <c r="CX83" s="7">
        <v>1</v>
      </c>
      <c r="CY83" s="8" t="s">
        <v>45</v>
      </c>
      <c r="CZ83" s="8" t="s">
        <v>97</v>
      </c>
      <c r="DA83" s="9">
        <v>0</v>
      </c>
    </row>
    <row r="84" spans="87:105" ht="15.75" x14ac:dyDescent="0.15">
      <c r="CI84" s="4">
        <v>1</v>
      </c>
      <c r="CJ84" s="8" t="s">
        <v>42</v>
      </c>
      <c r="CK84" s="8" t="s">
        <v>57</v>
      </c>
      <c r="CL84" s="9">
        <v>0</v>
      </c>
      <c r="CN84" s="4">
        <v>1</v>
      </c>
      <c r="CO84" s="8" t="s">
        <v>47</v>
      </c>
      <c r="CP84" s="8" t="s">
        <v>243</v>
      </c>
      <c r="CQ84" s="9">
        <v>0</v>
      </c>
      <c r="CS84" s="4">
        <v>1</v>
      </c>
      <c r="CT84" s="8" t="s">
        <v>45</v>
      </c>
      <c r="CU84" s="8" t="s">
        <v>106</v>
      </c>
      <c r="CV84" s="9">
        <v>0</v>
      </c>
      <c r="CX84" s="4">
        <v>1</v>
      </c>
      <c r="CY84" s="8" t="s">
        <v>45</v>
      </c>
      <c r="CZ84" s="8" t="s">
        <v>66</v>
      </c>
      <c r="DA84" s="9">
        <v>0</v>
      </c>
    </row>
    <row r="85" spans="87:105" ht="15.75" x14ac:dyDescent="0.15">
      <c r="CI85" s="7">
        <v>1</v>
      </c>
      <c r="CJ85" s="8" t="s">
        <v>42</v>
      </c>
      <c r="CK85" s="8" t="s">
        <v>43</v>
      </c>
      <c r="CL85" s="9">
        <v>0</v>
      </c>
      <c r="CN85" s="7">
        <v>1</v>
      </c>
      <c r="CO85" s="8" t="s">
        <v>47</v>
      </c>
      <c r="CP85" s="8" t="s">
        <v>316</v>
      </c>
      <c r="CQ85" s="9">
        <v>0</v>
      </c>
      <c r="CS85" s="7">
        <v>1</v>
      </c>
      <c r="CT85" s="8" t="s">
        <v>45</v>
      </c>
      <c r="CU85" s="8" t="s">
        <v>97</v>
      </c>
      <c r="CV85" s="9">
        <v>0</v>
      </c>
      <c r="CX85" s="7">
        <v>1</v>
      </c>
      <c r="CY85" s="8" t="s">
        <v>45</v>
      </c>
      <c r="CZ85" s="8" t="s">
        <v>62</v>
      </c>
      <c r="DA85" s="9">
        <v>0</v>
      </c>
    </row>
    <row r="86" spans="87:105" ht="15.75" x14ac:dyDescent="0.15">
      <c r="CI86" s="4">
        <v>1</v>
      </c>
      <c r="CJ86" s="8" t="s">
        <v>67</v>
      </c>
      <c r="CK86" s="8" t="s">
        <v>152</v>
      </c>
      <c r="CL86" s="9">
        <v>0</v>
      </c>
      <c r="CN86" s="4">
        <v>1</v>
      </c>
      <c r="CO86" s="8" t="s">
        <v>47</v>
      </c>
      <c r="CP86" s="8" t="s">
        <v>121</v>
      </c>
      <c r="CQ86" s="9">
        <v>0</v>
      </c>
      <c r="CS86" s="4">
        <v>1</v>
      </c>
      <c r="CT86" s="8" t="s">
        <v>45</v>
      </c>
      <c r="CU86" s="8" t="s">
        <v>66</v>
      </c>
      <c r="CV86" s="9">
        <v>0</v>
      </c>
      <c r="CX86" s="4">
        <v>1</v>
      </c>
      <c r="CY86" s="8" t="s">
        <v>45</v>
      </c>
      <c r="CZ86" s="8" t="s">
        <v>74</v>
      </c>
      <c r="DA86" s="9">
        <v>0</v>
      </c>
    </row>
    <row r="87" spans="87:105" ht="15.75" x14ac:dyDescent="0.15">
      <c r="CI87" s="7">
        <v>1</v>
      </c>
      <c r="CJ87" s="8" t="s">
        <v>67</v>
      </c>
      <c r="CK87" s="8" t="s">
        <v>68</v>
      </c>
      <c r="CL87" s="9">
        <v>0</v>
      </c>
      <c r="CN87" s="7">
        <v>1</v>
      </c>
      <c r="CO87" s="8" t="s">
        <v>47</v>
      </c>
      <c r="CP87" s="8" t="s">
        <v>194</v>
      </c>
      <c r="CQ87" s="9">
        <v>0</v>
      </c>
      <c r="CS87" s="7">
        <v>1</v>
      </c>
      <c r="CT87" s="8" t="s">
        <v>45</v>
      </c>
      <c r="CU87" s="8" t="s">
        <v>62</v>
      </c>
      <c r="CV87" s="9">
        <v>0</v>
      </c>
      <c r="CX87" s="7">
        <v>1</v>
      </c>
      <c r="CY87" s="8" t="s">
        <v>45</v>
      </c>
      <c r="CZ87" s="8" t="s">
        <v>142</v>
      </c>
      <c r="DA87" s="9">
        <v>0</v>
      </c>
    </row>
    <row r="88" spans="87:105" ht="15.75" x14ac:dyDescent="0.15">
      <c r="CI88" s="4">
        <v>1</v>
      </c>
      <c r="CJ88" s="8" t="s">
        <v>67</v>
      </c>
      <c r="CK88" s="8" t="s">
        <v>153</v>
      </c>
      <c r="CL88" s="9">
        <v>0</v>
      </c>
      <c r="CN88" s="4">
        <v>1</v>
      </c>
      <c r="CO88" s="8" t="s">
        <v>47</v>
      </c>
      <c r="CP88" s="8" t="s">
        <v>258</v>
      </c>
      <c r="CQ88" s="9">
        <v>0</v>
      </c>
      <c r="CS88" s="4">
        <v>1</v>
      </c>
      <c r="CT88" s="8" t="s">
        <v>45</v>
      </c>
      <c r="CU88" s="8" t="s">
        <v>74</v>
      </c>
      <c r="CV88" s="9">
        <v>0</v>
      </c>
      <c r="CX88" s="4">
        <v>1</v>
      </c>
      <c r="CY88" s="8" t="s">
        <v>45</v>
      </c>
      <c r="CZ88" s="8" t="s">
        <v>162</v>
      </c>
      <c r="DA88" s="9">
        <v>0</v>
      </c>
    </row>
    <row r="89" spans="87:105" ht="15.75" x14ac:dyDescent="0.15">
      <c r="CI89" s="7">
        <v>1</v>
      </c>
      <c r="CJ89" s="8" t="s">
        <v>67</v>
      </c>
      <c r="CK89" s="8" t="s">
        <v>212</v>
      </c>
      <c r="CL89" s="9">
        <v>0</v>
      </c>
      <c r="CN89" s="7">
        <v>1</v>
      </c>
      <c r="CO89" s="8" t="s">
        <v>47</v>
      </c>
      <c r="CP89" s="8" t="s">
        <v>185</v>
      </c>
      <c r="CQ89" s="9">
        <v>0</v>
      </c>
      <c r="CS89" s="7">
        <v>1</v>
      </c>
      <c r="CT89" s="8" t="s">
        <v>45</v>
      </c>
      <c r="CU89" s="8" t="s">
        <v>142</v>
      </c>
      <c r="CV89" s="9">
        <v>0</v>
      </c>
      <c r="CX89" s="7">
        <v>1</v>
      </c>
      <c r="CY89" s="8" t="s">
        <v>45</v>
      </c>
      <c r="CZ89" s="8" t="s">
        <v>53</v>
      </c>
      <c r="DA89" s="9">
        <v>0</v>
      </c>
    </row>
    <row r="90" spans="87:105" ht="15.75" x14ac:dyDescent="0.15">
      <c r="CI90" s="4">
        <v>1</v>
      </c>
      <c r="CJ90" s="8" t="s">
        <v>67</v>
      </c>
      <c r="CK90" s="8" t="s">
        <v>137</v>
      </c>
      <c r="CL90" s="9">
        <v>0</v>
      </c>
      <c r="CN90" s="4">
        <v>1</v>
      </c>
      <c r="CO90" s="8" t="s">
        <v>47</v>
      </c>
      <c r="CP90" s="8" t="s">
        <v>189</v>
      </c>
      <c r="CQ90" s="9">
        <v>0</v>
      </c>
      <c r="CS90" s="4">
        <v>1</v>
      </c>
      <c r="CT90" s="8" t="s">
        <v>45</v>
      </c>
      <c r="CU90" s="8" t="s">
        <v>162</v>
      </c>
      <c r="CV90" s="9">
        <v>0</v>
      </c>
      <c r="CX90" s="4">
        <v>1</v>
      </c>
      <c r="CY90" s="8" t="s">
        <v>45</v>
      </c>
      <c r="CZ90" s="8" t="s">
        <v>46</v>
      </c>
      <c r="DA90" s="9">
        <v>0</v>
      </c>
    </row>
    <row r="91" spans="87:105" ht="15.75" x14ac:dyDescent="0.15">
      <c r="CI91" s="7">
        <v>1</v>
      </c>
      <c r="CJ91" s="8" t="s">
        <v>67</v>
      </c>
      <c r="CK91" s="8" t="s">
        <v>149</v>
      </c>
      <c r="CL91" s="9">
        <v>0</v>
      </c>
      <c r="CN91" s="7">
        <v>1</v>
      </c>
      <c r="CO91" s="8" t="s">
        <v>47</v>
      </c>
      <c r="CP91" s="8" t="s">
        <v>327</v>
      </c>
      <c r="CQ91" s="9">
        <v>0</v>
      </c>
      <c r="CS91" s="7">
        <v>1</v>
      </c>
      <c r="CT91" s="8" t="s">
        <v>45</v>
      </c>
      <c r="CU91" s="8" t="s">
        <v>53</v>
      </c>
      <c r="CV91" s="9">
        <v>0</v>
      </c>
      <c r="CX91" s="7">
        <v>1</v>
      </c>
      <c r="CY91" s="8" t="s">
        <v>45</v>
      </c>
      <c r="CZ91" s="8" t="s">
        <v>120</v>
      </c>
      <c r="DA91" s="9">
        <v>0</v>
      </c>
    </row>
    <row r="92" spans="87:105" ht="15.75" x14ac:dyDescent="0.15">
      <c r="CI92" s="4">
        <v>1</v>
      </c>
      <c r="CJ92" s="8" t="s">
        <v>67</v>
      </c>
      <c r="CK92" s="8" t="s">
        <v>223</v>
      </c>
      <c r="CL92" s="9">
        <v>0</v>
      </c>
      <c r="CN92" s="4">
        <v>1</v>
      </c>
      <c r="CO92" s="8" t="s">
        <v>47</v>
      </c>
      <c r="CP92" s="8" t="s">
        <v>284</v>
      </c>
      <c r="CQ92" s="9">
        <v>0</v>
      </c>
      <c r="CS92" s="4">
        <v>1</v>
      </c>
      <c r="CT92" s="8" t="s">
        <v>45</v>
      </c>
      <c r="CU92" s="8" t="s">
        <v>46</v>
      </c>
      <c r="CV92" s="9">
        <v>0</v>
      </c>
      <c r="CX92" s="4">
        <v>1</v>
      </c>
      <c r="CY92" s="8" t="s">
        <v>45</v>
      </c>
      <c r="CZ92" s="8" t="s">
        <v>114</v>
      </c>
      <c r="DA92" s="9">
        <v>0</v>
      </c>
    </row>
    <row r="93" spans="87:105" ht="15.75" x14ac:dyDescent="0.15">
      <c r="CI93" s="7">
        <v>1</v>
      </c>
      <c r="CJ93" s="8" t="s">
        <v>191</v>
      </c>
      <c r="CK93" s="8" t="s">
        <v>192</v>
      </c>
      <c r="CL93" s="9">
        <v>0</v>
      </c>
      <c r="CN93" s="7">
        <v>1</v>
      </c>
      <c r="CO93" s="8" t="s">
        <v>47</v>
      </c>
      <c r="CP93" s="8" t="s">
        <v>323</v>
      </c>
      <c r="CQ93" s="9">
        <v>0</v>
      </c>
      <c r="CS93" s="7">
        <v>1</v>
      </c>
      <c r="CT93" s="8" t="s">
        <v>45</v>
      </c>
      <c r="CU93" s="8" t="s">
        <v>120</v>
      </c>
      <c r="CV93" s="9">
        <v>0</v>
      </c>
      <c r="CX93" s="7">
        <v>1</v>
      </c>
      <c r="CY93" s="8" t="s">
        <v>45</v>
      </c>
      <c r="CZ93" s="8" t="s">
        <v>145</v>
      </c>
      <c r="DA93" s="9">
        <v>0</v>
      </c>
    </row>
    <row r="94" spans="87:105" ht="15.75" x14ac:dyDescent="0.15">
      <c r="CI94" s="7">
        <v>1</v>
      </c>
      <c r="CJ94" s="8" t="s">
        <v>191</v>
      </c>
      <c r="CK94" s="8" t="s">
        <v>324</v>
      </c>
      <c r="CL94" s="9">
        <v>0</v>
      </c>
      <c r="CN94" s="7">
        <v>1</v>
      </c>
      <c r="CO94" s="8" t="s">
        <v>47</v>
      </c>
      <c r="CP94" s="8" t="s">
        <v>48</v>
      </c>
      <c r="CQ94" s="9">
        <v>0</v>
      </c>
      <c r="CS94" s="7">
        <v>1</v>
      </c>
      <c r="CT94" s="8" t="s">
        <v>45</v>
      </c>
      <c r="CU94" s="8" t="s">
        <v>114</v>
      </c>
      <c r="CV94" s="9">
        <v>0</v>
      </c>
      <c r="CX94" s="7">
        <v>1</v>
      </c>
      <c r="CY94" s="8" t="s">
        <v>45</v>
      </c>
      <c r="CZ94" s="8" t="s">
        <v>96</v>
      </c>
      <c r="DA94" s="9">
        <v>0</v>
      </c>
    </row>
    <row r="95" spans="87:105" ht="15.75" x14ac:dyDescent="0.15">
      <c r="CI95" s="4">
        <v>1</v>
      </c>
      <c r="CJ95" s="8" t="s">
        <v>191</v>
      </c>
      <c r="CK95" s="8" t="s">
        <v>375</v>
      </c>
      <c r="CL95" s="9">
        <v>0</v>
      </c>
      <c r="CN95" s="4">
        <v>1</v>
      </c>
      <c r="CO95" s="8" t="s">
        <v>47</v>
      </c>
      <c r="CP95" s="8" t="s">
        <v>318</v>
      </c>
      <c r="CQ95" s="9">
        <v>0</v>
      </c>
      <c r="CS95" s="4">
        <v>1</v>
      </c>
      <c r="CT95" s="8" t="s">
        <v>45</v>
      </c>
      <c r="CU95" s="8" t="s">
        <v>145</v>
      </c>
      <c r="CV95" s="9">
        <v>0</v>
      </c>
      <c r="CX95" s="4">
        <v>1</v>
      </c>
      <c r="CY95" s="8" t="s">
        <v>45</v>
      </c>
      <c r="CZ95" s="8" t="s">
        <v>245</v>
      </c>
      <c r="DA95" s="9">
        <v>0</v>
      </c>
    </row>
    <row r="96" spans="87:105" ht="15.75" x14ac:dyDescent="0.15">
      <c r="CI96" s="7">
        <v>1</v>
      </c>
      <c r="CJ96" s="8" t="s">
        <v>79</v>
      </c>
      <c r="CK96" s="8" t="s">
        <v>80</v>
      </c>
      <c r="CL96" s="9">
        <v>0</v>
      </c>
      <c r="CN96" s="7">
        <v>1</v>
      </c>
      <c r="CO96" s="8" t="s">
        <v>47</v>
      </c>
      <c r="CP96" s="8" t="s">
        <v>209</v>
      </c>
      <c r="CQ96" s="9">
        <v>0</v>
      </c>
      <c r="CS96" s="7">
        <v>1</v>
      </c>
      <c r="CT96" s="8" t="s">
        <v>45</v>
      </c>
      <c r="CU96" s="8" t="s">
        <v>96</v>
      </c>
      <c r="CV96" s="9">
        <v>0</v>
      </c>
      <c r="CX96" s="7">
        <v>1</v>
      </c>
      <c r="CY96" s="8" t="s">
        <v>45</v>
      </c>
      <c r="CZ96" s="8" t="s">
        <v>85</v>
      </c>
      <c r="DA96" s="9">
        <v>0</v>
      </c>
    </row>
    <row r="97" spans="87:100" ht="15.75" x14ac:dyDescent="0.15">
      <c r="CI97" s="4">
        <v>1</v>
      </c>
      <c r="CJ97" s="8" t="s">
        <v>59</v>
      </c>
      <c r="CK97" s="8" t="s">
        <v>215</v>
      </c>
      <c r="CL97" s="9">
        <v>0</v>
      </c>
      <c r="CN97" s="4">
        <v>1</v>
      </c>
      <c r="CO97" s="8" t="s">
        <v>47</v>
      </c>
      <c r="CP97" s="8" t="s">
        <v>84</v>
      </c>
      <c r="CQ97" s="9">
        <v>0</v>
      </c>
      <c r="CS97" s="4">
        <v>1</v>
      </c>
      <c r="CT97" s="8" t="s">
        <v>45</v>
      </c>
      <c r="CU97" s="8" t="s">
        <v>245</v>
      </c>
      <c r="CV97" s="9">
        <v>0</v>
      </c>
    </row>
    <row r="98" spans="87:100" ht="15.75" x14ac:dyDescent="0.15">
      <c r="CI98" s="7">
        <v>1</v>
      </c>
      <c r="CJ98" s="8" t="s">
        <v>59</v>
      </c>
      <c r="CK98" s="8" t="s">
        <v>198</v>
      </c>
      <c r="CL98" s="9">
        <v>0</v>
      </c>
      <c r="CN98" s="7">
        <v>1</v>
      </c>
      <c r="CO98" s="8" t="s">
        <v>47</v>
      </c>
      <c r="CP98" s="8" t="s">
        <v>154</v>
      </c>
      <c r="CQ98" s="9">
        <v>0</v>
      </c>
      <c r="CS98" s="7">
        <v>1</v>
      </c>
      <c r="CT98" s="8" t="s">
        <v>45</v>
      </c>
      <c r="CU98" s="8" t="s">
        <v>85</v>
      </c>
      <c r="CV98" s="9">
        <v>0</v>
      </c>
    </row>
    <row r="99" spans="87:100" ht="15.75" x14ac:dyDescent="0.15">
      <c r="CI99" s="4">
        <v>1</v>
      </c>
      <c r="CJ99" s="8" t="s">
        <v>59</v>
      </c>
      <c r="CK99" s="8" t="s">
        <v>60</v>
      </c>
      <c r="CL99" s="9">
        <v>0</v>
      </c>
      <c r="CN99" s="4">
        <v>1</v>
      </c>
      <c r="CO99" s="8" t="s">
        <v>47</v>
      </c>
      <c r="CP99" s="8" t="s">
        <v>328</v>
      </c>
      <c r="CQ99" s="9">
        <v>0</v>
      </c>
    </row>
    <row r="100" spans="87:100" ht="15.75" x14ac:dyDescent="0.15">
      <c r="CI100" s="7">
        <v>1</v>
      </c>
      <c r="CJ100" s="8" t="s">
        <v>59</v>
      </c>
      <c r="CK100" s="8" t="s">
        <v>89</v>
      </c>
      <c r="CL100" s="9">
        <v>0</v>
      </c>
      <c r="CN100" s="7">
        <v>1</v>
      </c>
      <c r="CO100" s="8" t="s">
        <v>47</v>
      </c>
      <c r="CP100" s="8" t="s">
        <v>354</v>
      </c>
      <c r="CQ100" s="9">
        <v>0</v>
      </c>
    </row>
    <row r="101" spans="87:100" ht="15.75" x14ac:dyDescent="0.15">
      <c r="CI101" s="4">
        <v>1</v>
      </c>
      <c r="CJ101" s="8" t="s">
        <v>262</v>
      </c>
      <c r="CK101" s="8" t="s">
        <v>263</v>
      </c>
      <c r="CL101" s="9">
        <v>0</v>
      </c>
      <c r="CN101" s="4">
        <v>1</v>
      </c>
      <c r="CO101" s="8" t="s">
        <v>42</v>
      </c>
      <c r="CP101" s="8" t="s">
        <v>58</v>
      </c>
      <c r="CQ101" s="9">
        <v>0</v>
      </c>
    </row>
    <row r="102" spans="87:100" ht="15.75" x14ac:dyDescent="0.15">
      <c r="CI102" s="7">
        <v>1</v>
      </c>
      <c r="CJ102" s="8" t="s">
        <v>54</v>
      </c>
      <c r="CK102" s="8" t="s">
        <v>77</v>
      </c>
      <c r="CL102" s="9">
        <v>0</v>
      </c>
      <c r="CN102" s="7">
        <v>1</v>
      </c>
      <c r="CO102" s="8" t="s">
        <v>42</v>
      </c>
      <c r="CP102" s="8" t="s">
        <v>49</v>
      </c>
      <c r="CQ102" s="9">
        <v>0</v>
      </c>
    </row>
    <row r="103" spans="87:100" ht="15.75" x14ac:dyDescent="0.15">
      <c r="CI103" s="4">
        <v>1</v>
      </c>
      <c r="CJ103" s="8" t="s">
        <v>54</v>
      </c>
      <c r="CK103" s="8" t="s">
        <v>55</v>
      </c>
      <c r="CL103" s="9">
        <v>0</v>
      </c>
      <c r="CN103" s="4">
        <v>1</v>
      </c>
      <c r="CO103" s="8" t="s">
        <v>42</v>
      </c>
      <c r="CP103" s="8" t="s">
        <v>56</v>
      </c>
      <c r="CQ103" s="9">
        <v>0</v>
      </c>
    </row>
    <row r="104" spans="87:100" ht="15.75" x14ac:dyDescent="0.15">
      <c r="CI104" s="7">
        <v>1</v>
      </c>
      <c r="CJ104" s="8" t="s">
        <v>125</v>
      </c>
      <c r="CK104" s="8" t="s">
        <v>254</v>
      </c>
      <c r="CL104" s="9">
        <v>0</v>
      </c>
      <c r="CN104" s="7">
        <v>1</v>
      </c>
      <c r="CO104" s="8" t="s">
        <v>42</v>
      </c>
      <c r="CP104" s="8" t="s">
        <v>78</v>
      </c>
      <c r="CQ104" s="9">
        <v>0</v>
      </c>
    </row>
    <row r="105" spans="87:100" ht="15.75" x14ac:dyDescent="0.15">
      <c r="CI105" s="4">
        <v>1</v>
      </c>
      <c r="CJ105" s="8" t="s">
        <v>125</v>
      </c>
      <c r="CK105" s="8" t="s">
        <v>126</v>
      </c>
      <c r="CL105" s="9">
        <v>0</v>
      </c>
      <c r="CN105" s="4">
        <v>1</v>
      </c>
      <c r="CO105" s="8" t="s">
        <v>42</v>
      </c>
      <c r="CP105" s="8" t="s">
        <v>73</v>
      </c>
      <c r="CQ105" s="9">
        <v>0</v>
      </c>
    </row>
    <row r="106" spans="87:100" ht="15.75" x14ac:dyDescent="0.15">
      <c r="CI106" s="7">
        <v>1</v>
      </c>
      <c r="CJ106" s="8" t="s">
        <v>69</v>
      </c>
      <c r="CK106" s="8" t="s">
        <v>128</v>
      </c>
      <c r="CL106" s="9">
        <v>0</v>
      </c>
      <c r="CN106" s="7">
        <v>1</v>
      </c>
      <c r="CO106" s="8" t="s">
        <v>42</v>
      </c>
      <c r="CP106" s="8" t="s">
        <v>161</v>
      </c>
      <c r="CQ106" s="9">
        <v>0</v>
      </c>
    </row>
    <row r="107" spans="87:100" ht="15.75" x14ac:dyDescent="0.15">
      <c r="CI107" s="4">
        <v>1</v>
      </c>
      <c r="CJ107" s="8" t="s">
        <v>69</v>
      </c>
      <c r="CK107" s="8" t="s">
        <v>70</v>
      </c>
      <c r="CL107" s="9">
        <v>0</v>
      </c>
      <c r="CN107" s="4">
        <v>1</v>
      </c>
      <c r="CO107" s="8" t="s">
        <v>42</v>
      </c>
      <c r="CP107" s="8" t="s">
        <v>134</v>
      </c>
      <c r="CQ107" s="9">
        <v>0</v>
      </c>
    </row>
    <row r="108" spans="87:100" ht="15.75" x14ac:dyDescent="0.15">
      <c r="CI108" s="7">
        <v>1</v>
      </c>
      <c r="CJ108" s="8" t="s">
        <v>69</v>
      </c>
      <c r="CK108" s="8" t="s">
        <v>112</v>
      </c>
      <c r="CL108" s="9">
        <v>0</v>
      </c>
      <c r="CN108" s="7">
        <v>1</v>
      </c>
      <c r="CO108" s="8" t="s">
        <v>42</v>
      </c>
      <c r="CP108" s="8" t="s">
        <v>102</v>
      </c>
      <c r="CQ108" s="9">
        <v>0</v>
      </c>
    </row>
    <row r="109" spans="87:100" ht="15.75" x14ac:dyDescent="0.15">
      <c r="CI109" s="4">
        <v>1</v>
      </c>
      <c r="CJ109" s="8" t="s">
        <v>99</v>
      </c>
      <c r="CK109" s="8" t="s">
        <v>123</v>
      </c>
      <c r="CL109" s="9">
        <v>0</v>
      </c>
      <c r="CN109" s="4">
        <v>1</v>
      </c>
      <c r="CO109" s="8" t="s">
        <v>42</v>
      </c>
      <c r="CP109" s="8" t="s">
        <v>95</v>
      </c>
      <c r="CQ109" s="9">
        <v>0</v>
      </c>
    </row>
    <row r="110" spans="87:100" ht="15.75" x14ac:dyDescent="0.15">
      <c r="CI110" s="7">
        <v>1</v>
      </c>
      <c r="CJ110" s="8" t="s">
        <v>99</v>
      </c>
      <c r="CK110" s="8" t="s">
        <v>100</v>
      </c>
      <c r="CL110" s="9">
        <v>0</v>
      </c>
      <c r="CN110" s="7">
        <v>1</v>
      </c>
      <c r="CO110" s="8" t="s">
        <v>42</v>
      </c>
      <c r="CP110" s="8" t="s">
        <v>76</v>
      </c>
      <c r="CQ110" s="9">
        <v>0</v>
      </c>
    </row>
    <row r="111" spans="87:100" ht="15.75" x14ac:dyDescent="0.15">
      <c r="CI111" s="4">
        <v>1</v>
      </c>
      <c r="CJ111" s="8" t="s">
        <v>45</v>
      </c>
      <c r="CK111" s="8" t="s">
        <v>183</v>
      </c>
      <c r="CL111" s="9">
        <v>0</v>
      </c>
      <c r="CN111" s="4">
        <v>1</v>
      </c>
      <c r="CO111" s="8" t="s">
        <v>42</v>
      </c>
      <c r="CP111" s="8" t="s">
        <v>124</v>
      </c>
      <c r="CQ111" s="9">
        <v>0</v>
      </c>
    </row>
    <row r="112" spans="87:100" ht="15.75" x14ac:dyDescent="0.15">
      <c r="CI112" s="7">
        <v>1</v>
      </c>
      <c r="CJ112" s="8" t="s">
        <v>45</v>
      </c>
      <c r="CK112" s="8" t="s">
        <v>108</v>
      </c>
      <c r="CL112" s="9">
        <v>0</v>
      </c>
      <c r="CN112" s="7">
        <v>1</v>
      </c>
      <c r="CO112" s="8" t="s">
        <v>42</v>
      </c>
      <c r="CP112" s="8" t="s">
        <v>107</v>
      </c>
      <c r="CQ112" s="9">
        <v>0</v>
      </c>
    </row>
    <row r="113" spans="87:95" ht="15.75" x14ac:dyDescent="0.15">
      <c r="CI113" s="4">
        <v>1</v>
      </c>
      <c r="CJ113" s="8" t="s">
        <v>45</v>
      </c>
      <c r="CK113" s="8" t="s">
        <v>63</v>
      </c>
      <c r="CL113" s="9">
        <v>0</v>
      </c>
      <c r="CN113" s="4">
        <v>1</v>
      </c>
      <c r="CO113" s="8" t="s">
        <v>42</v>
      </c>
      <c r="CP113" s="8" t="s">
        <v>90</v>
      </c>
      <c r="CQ113" s="9">
        <v>0</v>
      </c>
    </row>
    <row r="114" spans="87:95" ht="15.75" x14ac:dyDescent="0.15">
      <c r="CI114" s="7">
        <v>1</v>
      </c>
      <c r="CJ114" s="8" t="s">
        <v>45</v>
      </c>
      <c r="CK114" s="8" t="s">
        <v>71</v>
      </c>
      <c r="CL114" s="9">
        <v>0</v>
      </c>
      <c r="CN114" s="7">
        <v>1</v>
      </c>
      <c r="CO114" s="8" t="s">
        <v>42</v>
      </c>
      <c r="CP114" s="8" t="s">
        <v>105</v>
      </c>
      <c r="CQ114" s="9">
        <v>0</v>
      </c>
    </row>
    <row r="115" spans="87:95" ht="15.75" x14ac:dyDescent="0.15">
      <c r="CI115" s="4">
        <v>1</v>
      </c>
      <c r="CJ115" s="8" t="s">
        <v>45</v>
      </c>
      <c r="CK115" s="8" t="s">
        <v>174</v>
      </c>
      <c r="CL115" s="9">
        <v>0</v>
      </c>
      <c r="CN115" s="4">
        <v>1</v>
      </c>
      <c r="CO115" s="8" t="s">
        <v>42</v>
      </c>
      <c r="CP115" s="8" t="s">
        <v>131</v>
      </c>
      <c r="CQ115" s="9">
        <v>0</v>
      </c>
    </row>
    <row r="116" spans="87:95" ht="15.75" x14ac:dyDescent="0.15">
      <c r="CI116" s="7">
        <v>1</v>
      </c>
      <c r="CJ116" s="8" t="s">
        <v>45</v>
      </c>
      <c r="CK116" s="8" t="s">
        <v>236</v>
      </c>
      <c r="CL116" s="9">
        <v>0</v>
      </c>
      <c r="CN116" s="7">
        <v>1</v>
      </c>
      <c r="CO116" s="8" t="s">
        <v>42</v>
      </c>
      <c r="CP116" s="8" t="s">
        <v>75</v>
      </c>
      <c r="CQ116" s="9">
        <v>0</v>
      </c>
    </row>
    <row r="117" spans="87:95" ht="15.75" x14ac:dyDescent="0.15">
      <c r="CI117" s="4">
        <v>1</v>
      </c>
      <c r="CJ117" s="8" t="s">
        <v>45</v>
      </c>
      <c r="CK117" s="8" t="s">
        <v>106</v>
      </c>
      <c r="CL117" s="9">
        <v>0</v>
      </c>
      <c r="CN117" s="4">
        <v>1</v>
      </c>
      <c r="CO117" s="8" t="s">
        <v>42</v>
      </c>
      <c r="CP117" s="8" t="s">
        <v>250</v>
      </c>
      <c r="CQ117" s="9">
        <v>0</v>
      </c>
    </row>
    <row r="118" spans="87:95" ht="15.75" x14ac:dyDescent="0.15">
      <c r="CI118" s="7">
        <v>1</v>
      </c>
      <c r="CJ118" s="8" t="s">
        <v>45</v>
      </c>
      <c r="CK118" s="8" t="s">
        <v>97</v>
      </c>
      <c r="CL118" s="9">
        <v>0</v>
      </c>
      <c r="CN118" s="7">
        <v>1</v>
      </c>
      <c r="CO118" s="8" t="s">
        <v>42</v>
      </c>
      <c r="CP118" s="8" t="s">
        <v>150</v>
      </c>
      <c r="CQ118" s="9">
        <v>0</v>
      </c>
    </row>
    <row r="119" spans="87:95" ht="15.75" x14ac:dyDescent="0.15">
      <c r="CI119" s="4">
        <v>1</v>
      </c>
      <c r="CJ119" s="8" t="s">
        <v>45</v>
      </c>
      <c r="CK119" s="8" t="s">
        <v>66</v>
      </c>
      <c r="CL119" s="9">
        <v>0</v>
      </c>
      <c r="CN119" s="4">
        <v>1</v>
      </c>
      <c r="CO119" s="8" t="s">
        <v>42</v>
      </c>
      <c r="CP119" s="8" t="s">
        <v>151</v>
      </c>
      <c r="CQ119" s="9">
        <v>0</v>
      </c>
    </row>
    <row r="120" spans="87:95" ht="15.75" x14ac:dyDescent="0.15">
      <c r="CI120" s="7">
        <v>1</v>
      </c>
      <c r="CJ120" s="8" t="s">
        <v>45</v>
      </c>
      <c r="CK120" s="8" t="s">
        <v>62</v>
      </c>
      <c r="CL120" s="9">
        <v>0</v>
      </c>
      <c r="CN120" s="7">
        <v>1</v>
      </c>
      <c r="CO120" s="8" t="s">
        <v>42</v>
      </c>
      <c r="CP120" s="8" t="s">
        <v>115</v>
      </c>
      <c r="CQ120" s="9">
        <v>0</v>
      </c>
    </row>
    <row r="121" spans="87:95" ht="15.75" x14ac:dyDescent="0.15">
      <c r="CI121" s="4">
        <v>1</v>
      </c>
      <c r="CJ121" s="8" t="s">
        <v>45</v>
      </c>
      <c r="CK121" s="8" t="s">
        <v>74</v>
      </c>
      <c r="CL121" s="9">
        <v>0</v>
      </c>
      <c r="CN121" s="4">
        <v>1</v>
      </c>
      <c r="CO121" s="8" t="s">
        <v>42</v>
      </c>
      <c r="CP121" s="8" t="s">
        <v>213</v>
      </c>
      <c r="CQ121" s="9">
        <v>0</v>
      </c>
    </row>
    <row r="122" spans="87:95" ht="15.75" x14ac:dyDescent="0.15">
      <c r="CI122" s="7">
        <v>1</v>
      </c>
      <c r="CJ122" s="8" t="s">
        <v>45</v>
      </c>
      <c r="CK122" s="8" t="s">
        <v>142</v>
      </c>
      <c r="CL122" s="9">
        <v>0</v>
      </c>
      <c r="CN122" s="7">
        <v>1</v>
      </c>
      <c r="CO122" s="8" t="s">
        <v>42</v>
      </c>
      <c r="CP122" s="8" t="s">
        <v>199</v>
      </c>
      <c r="CQ122" s="9">
        <v>0</v>
      </c>
    </row>
    <row r="123" spans="87:95" ht="15.75" x14ac:dyDescent="0.15">
      <c r="CI123" s="7">
        <v>1</v>
      </c>
      <c r="CJ123" s="8" t="s">
        <v>45</v>
      </c>
      <c r="CK123" s="8" t="s">
        <v>162</v>
      </c>
      <c r="CL123" s="9">
        <v>0</v>
      </c>
      <c r="CN123" s="7">
        <v>1</v>
      </c>
      <c r="CO123" s="8" t="s">
        <v>42</v>
      </c>
      <c r="CP123" s="8" t="s">
        <v>86</v>
      </c>
      <c r="CQ123" s="9">
        <v>0</v>
      </c>
    </row>
    <row r="124" spans="87:95" ht="15.75" x14ac:dyDescent="0.15">
      <c r="CI124" s="4">
        <v>1</v>
      </c>
      <c r="CJ124" s="8" t="s">
        <v>45</v>
      </c>
      <c r="CK124" s="8" t="s">
        <v>53</v>
      </c>
      <c r="CL124" s="9">
        <v>0</v>
      </c>
      <c r="CN124" s="4">
        <v>1</v>
      </c>
      <c r="CO124" s="8" t="s">
        <v>42</v>
      </c>
      <c r="CP124" s="8" t="s">
        <v>216</v>
      </c>
      <c r="CQ124" s="9">
        <v>0</v>
      </c>
    </row>
    <row r="125" spans="87:95" ht="15.75" x14ac:dyDescent="0.15">
      <c r="CI125" s="7">
        <v>1</v>
      </c>
      <c r="CJ125" s="8" t="s">
        <v>45</v>
      </c>
      <c r="CK125" s="8" t="s">
        <v>46</v>
      </c>
      <c r="CL125" s="9">
        <v>0</v>
      </c>
      <c r="CN125" s="7">
        <v>1</v>
      </c>
      <c r="CO125" s="8" t="s">
        <v>42</v>
      </c>
      <c r="CP125" s="8" t="s">
        <v>218</v>
      </c>
      <c r="CQ125" s="9">
        <v>0</v>
      </c>
    </row>
    <row r="126" spans="87:95" ht="15.75" x14ac:dyDescent="0.15">
      <c r="CI126" s="4">
        <v>1</v>
      </c>
      <c r="CJ126" s="8" t="s">
        <v>45</v>
      </c>
      <c r="CK126" s="8" t="s">
        <v>120</v>
      </c>
      <c r="CL126" s="9">
        <v>0</v>
      </c>
      <c r="CN126" s="4">
        <v>1</v>
      </c>
      <c r="CO126" s="8" t="s">
        <v>42</v>
      </c>
      <c r="CP126" s="8" t="s">
        <v>110</v>
      </c>
      <c r="CQ126" s="9">
        <v>0</v>
      </c>
    </row>
    <row r="127" spans="87:95" ht="15.75" x14ac:dyDescent="0.15">
      <c r="CI127" s="7">
        <v>1</v>
      </c>
      <c r="CJ127" s="8" t="s">
        <v>45</v>
      </c>
      <c r="CK127" s="8" t="s">
        <v>114</v>
      </c>
      <c r="CL127" s="9">
        <v>0</v>
      </c>
      <c r="CN127" s="7">
        <v>1</v>
      </c>
      <c r="CO127" s="8" t="s">
        <v>42</v>
      </c>
      <c r="CP127" s="8" t="s">
        <v>98</v>
      </c>
      <c r="CQ127" s="9">
        <v>0</v>
      </c>
    </row>
    <row r="128" spans="87:95" ht="15.75" x14ac:dyDescent="0.15">
      <c r="CI128" s="4">
        <v>1</v>
      </c>
      <c r="CJ128" s="8" t="s">
        <v>45</v>
      </c>
      <c r="CK128" s="8" t="s">
        <v>145</v>
      </c>
      <c r="CL128" s="9">
        <v>0</v>
      </c>
      <c r="CN128" s="4">
        <v>1</v>
      </c>
      <c r="CO128" s="8" t="s">
        <v>42</v>
      </c>
      <c r="CP128" s="8" t="s">
        <v>92</v>
      </c>
      <c r="CQ128" s="9">
        <v>0</v>
      </c>
    </row>
    <row r="129" spans="87:95" ht="15.75" x14ac:dyDescent="0.15">
      <c r="CI129" s="7">
        <v>1</v>
      </c>
      <c r="CJ129" s="8" t="s">
        <v>45</v>
      </c>
      <c r="CK129" s="8" t="s">
        <v>96</v>
      </c>
      <c r="CL129" s="9">
        <v>0</v>
      </c>
      <c r="CN129" s="7">
        <v>1</v>
      </c>
      <c r="CO129" s="8" t="s">
        <v>42</v>
      </c>
      <c r="CP129" s="8" t="s">
        <v>203</v>
      </c>
      <c r="CQ129" s="9">
        <v>0</v>
      </c>
    </row>
    <row r="130" spans="87:95" ht="15.75" x14ac:dyDescent="0.15">
      <c r="CI130" s="4">
        <v>1</v>
      </c>
      <c r="CJ130" s="8" t="s">
        <v>45</v>
      </c>
      <c r="CK130" s="8" t="s">
        <v>245</v>
      </c>
      <c r="CL130" s="9">
        <v>0</v>
      </c>
      <c r="CN130" s="4">
        <v>1</v>
      </c>
      <c r="CO130" s="8" t="s">
        <v>42</v>
      </c>
      <c r="CP130" s="8" t="s">
        <v>104</v>
      </c>
      <c r="CQ130" s="9">
        <v>0</v>
      </c>
    </row>
    <row r="131" spans="87:95" ht="15.75" x14ac:dyDescent="0.15">
      <c r="CI131" s="7">
        <v>1</v>
      </c>
      <c r="CJ131" s="8" t="s">
        <v>45</v>
      </c>
      <c r="CK131" s="8" t="s">
        <v>85</v>
      </c>
      <c r="CL131" s="9">
        <v>0</v>
      </c>
      <c r="CN131" s="7">
        <v>1</v>
      </c>
      <c r="CO131" s="8" t="s">
        <v>42</v>
      </c>
      <c r="CP131" s="8" t="s">
        <v>241</v>
      </c>
      <c r="CQ131" s="9">
        <v>0</v>
      </c>
    </row>
    <row r="132" spans="87:95" ht="15.75" x14ac:dyDescent="0.15">
      <c r="CN132" s="4">
        <v>1</v>
      </c>
      <c r="CO132" s="8" t="s">
        <v>42</v>
      </c>
      <c r="CP132" s="8" t="s">
        <v>81</v>
      </c>
      <c r="CQ132" s="9">
        <v>0</v>
      </c>
    </row>
    <row r="133" spans="87:95" ht="15.75" x14ac:dyDescent="0.15">
      <c r="CN133" s="7">
        <v>1</v>
      </c>
      <c r="CO133" s="8" t="s">
        <v>42</v>
      </c>
      <c r="CP133" s="8" t="s">
        <v>122</v>
      </c>
      <c r="CQ133" s="9">
        <v>0</v>
      </c>
    </row>
    <row r="134" spans="87:95" ht="15.75" x14ac:dyDescent="0.15">
      <c r="CN134" s="4">
        <v>1</v>
      </c>
      <c r="CO134" s="8" t="s">
        <v>42</v>
      </c>
      <c r="CP134" s="8" t="s">
        <v>168</v>
      </c>
      <c r="CQ134" s="9">
        <v>0</v>
      </c>
    </row>
    <row r="135" spans="87:95" ht="15.75" x14ac:dyDescent="0.15">
      <c r="CN135" s="7">
        <v>1</v>
      </c>
      <c r="CO135" s="8" t="s">
        <v>42</v>
      </c>
      <c r="CP135" s="8" t="s">
        <v>101</v>
      </c>
      <c r="CQ135" s="9">
        <v>0</v>
      </c>
    </row>
    <row r="136" spans="87:95" ht="15.75" x14ac:dyDescent="0.15">
      <c r="CN136" s="4">
        <v>1</v>
      </c>
      <c r="CO136" s="8" t="s">
        <v>42</v>
      </c>
      <c r="CP136" s="8" t="s">
        <v>117</v>
      </c>
      <c r="CQ136" s="9">
        <v>0</v>
      </c>
    </row>
    <row r="137" spans="87:95" ht="15.75" x14ac:dyDescent="0.15">
      <c r="CN137" s="7">
        <v>1</v>
      </c>
      <c r="CO137" s="8" t="s">
        <v>42</v>
      </c>
      <c r="CP137" s="8" t="s">
        <v>179</v>
      </c>
      <c r="CQ137" s="9">
        <v>0</v>
      </c>
    </row>
    <row r="138" spans="87:95" ht="15.75" x14ac:dyDescent="0.15">
      <c r="CN138" s="4">
        <v>1</v>
      </c>
      <c r="CO138" s="8" t="s">
        <v>42</v>
      </c>
      <c r="CP138" s="8" t="s">
        <v>227</v>
      </c>
      <c r="CQ138" s="9">
        <v>0</v>
      </c>
    </row>
    <row r="139" spans="87:95" ht="15.75" x14ac:dyDescent="0.15">
      <c r="CN139" s="7">
        <v>1</v>
      </c>
      <c r="CO139" s="8" t="s">
        <v>42</v>
      </c>
      <c r="CP139" s="8" t="s">
        <v>307</v>
      </c>
      <c r="CQ139" s="9">
        <v>0</v>
      </c>
    </row>
    <row r="140" spans="87:95" ht="15.75" x14ac:dyDescent="0.15">
      <c r="CN140" s="4">
        <v>1</v>
      </c>
      <c r="CO140" s="8" t="s">
        <v>42</v>
      </c>
      <c r="CP140" s="8" t="s">
        <v>286</v>
      </c>
      <c r="CQ140" s="9">
        <v>0</v>
      </c>
    </row>
    <row r="141" spans="87:95" ht="15.75" x14ac:dyDescent="0.15">
      <c r="CN141" s="7">
        <v>1</v>
      </c>
      <c r="CO141" s="8" t="s">
        <v>42</v>
      </c>
      <c r="CP141" s="8" t="s">
        <v>205</v>
      </c>
      <c r="CQ141" s="9">
        <v>0</v>
      </c>
    </row>
    <row r="142" spans="87:95" ht="15.75" x14ac:dyDescent="0.15">
      <c r="CN142" s="4">
        <v>1</v>
      </c>
      <c r="CO142" s="8" t="s">
        <v>42</v>
      </c>
      <c r="CP142" s="8" t="s">
        <v>94</v>
      </c>
      <c r="CQ142" s="9">
        <v>0</v>
      </c>
    </row>
    <row r="143" spans="87:95" ht="15.75" x14ac:dyDescent="0.15">
      <c r="CN143" s="7">
        <v>1</v>
      </c>
      <c r="CO143" s="8" t="s">
        <v>42</v>
      </c>
      <c r="CP143" s="8" t="s">
        <v>177</v>
      </c>
      <c r="CQ143" s="9">
        <v>0</v>
      </c>
    </row>
    <row r="144" spans="87:95" ht="15.75" x14ac:dyDescent="0.15">
      <c r="CN144" s="4">
        <v>1</v>
      </c>
      <c r="CO144" s="8" t="s">
        <v>42</v>
      </c>
      <c r="CP144" s="8" t="s">
        <v>311</v>
      </c>
      <c r="CQ144" s="9">
        <v>0</v>
      </c>
    </row>
    <row r="145" spans="92:95" ht="15.75" x14ac:dyDescent="0.15">
      <c r="CN145" s="7">
        <v>1</v>
      </c>
      <c r="CO145" s="8" t="s">
        <v>42</v>
      </c>
      <c r="CP145" s="8" t="s">
        <v>148</v>
      </c>
      <c r="CQ145" s="9">
        <v>0</v>
      </c>
    </row>
    <row r="146" spans="92:95" ht="15.75" x14ac:dyDescent="0.15">
      <c r="CN146" s="4">
        <v>1</v>
      </c>
      <c r="CO146" s="8" t="s">
        <v>42</v>
      </c>
      <c r="CP146" s="8" t="s">
        <v>264</v>
      </c>
      <c r="CQ146" s="9">
        <v>0</v>
      </c>
    </row>
    <row r="147" spans="92:95" ht="15.75" x14ac:dyDescent="0.15">
      <c r="CN147" s="7">
        <v>1</v>
      </c>
      <c r="CO147" s="8" t="s">
        <v>42</v>
      </c>
      <c r="CP147" s="8" t="s">
        <v>365</v>
      </c>
      <c r="CQ147" s="9">
        <v>0</v>
      </c>
    </row>
    <row r="148" spans="92:95" ht="15.75" x14ac:dyDescent="0.15">
      <c r="CN148" s="4">
        <v>1</v>
      </c>
      <c r="CO148" s="8" t="s">
        <v>42</v>
      </c>
      <c r="CP148" s="8" t="s">
        <v>362</v>
      </c>
      <c r="CQ148" s="9">
        <v>0</v>
      </c>
    </row>
    <row r="149" spans="92:95" ht="15.75" x14ac:dyDescent="0.15">
      <c r="CN149" s="7">
        <v>1</v>
      </c>
      <c r="CO149" s="8" t="s">
        <v>42</v>
      </c>
      <c r="CP149" s="8" t="s">
        <v>146</v>
      </c>
      <c r="CQ149" s="9">
        <v>0</v>
      </c>
    </row>
    <row r="150" spans="92:95" ht="15.75" x14ac:dyDescent="0.15">
      <c r="CN150" s="4">
        <v>1</v>
      </c>
      <c r="CO150" s="8" t="s">
        <v>42</v>
      </c>
      <c r="CP150" s="8" t="s">
        <v>302</v>
      </c>
      <c r="CQ150" s="9">
        <v>0</v>
      </c>
    </row>
    <row r="151" spans="92:95" ht="15.75" x14ac:dyDescent="0.15">
      <c r="CN151" s="7">
        <v>1</v>
      </c>
      <c r="CO151" s="8" t="s">
        <v>42</v>
      </c>
      <c r="CP151" s="8" t="s">
        <v>371</v>
      </c>
      <c r="CQ151" s="9">
        <v>0</v>
      </c>
    </row>
    <row r="152" spans="92:95" ht="15.75" x14ac:dyDescent="0.15">
      <c r="CN152" s="7">
        <v>1</v>
      </c>
      <c r="CO152" s="8" t="s">
        <v>42</v>
      </c>
      <c r="CP152" s="8" t="s">
        <v>57</v>
      </c>
      <c r="CQ152" s="9">
        <v>0</v>
      </c>
    </row>
    <row r="153" spans="92:95" ht="15.75" x14ac:dyDescent="0.15">
      <c r="CN153" s="4">
        <v>1</v>
      </c>
      <c r="CO153" s="8" t="s">
        <v>42</v>
      </c>
      <c r="CP153" s="8" t="s">
        <v>44</v>
      </c>
      <c r="CQ153" s="9">
        <v>0</v>
      </c>
    </row>
    <row r="154" spans="92:95" ht="15.75" x14ac:dyDescent="0.15">
      <c r="CN154" s="7">
        <v>1</v>
      </c>
      <c r="CO154" s="8" t="s">
        <v>42</v>
      </c>
      <c r="CP154" s="8" t="s">
        <v>43</v>
      </c>
      <c r="CQ154" s="9">
        <v>0</v>
      </c>
    </row>
    <row r="155" spans="92:95" ht="15.75" x14ac:dyDescent="0.15">
      <c r="CN155" s="4">
        <v>1</v>
      </c>
      <c r="CO155" s="8" t="s">
        <v>67</v>
      </c>
      <c r="CP155" s="8" t="s">
        <v>152</v>
      </c>
      <c r="CQ155" s="9">
        <v>0</v>
      </c>
    </row>
    <row r="156" spans="92:95" ht="15.75" x14ac:dyDescent="0.15">
      <c r="CN156" s="7">
        <v>1</v>
      </c>
      <c r="CO156" s="8" t="s">
        <v>67</v>
      </c>
      <c r="CP156" s="8" t="s">
        <v>68</v>
      </c>
      <c r="CQ156" s="9">
        <v>0</v>
      </c>
    </row>
    <row r="157" spans="92:95" ht="15.75" x14ac:dyDescent="0.15">
      <c r="CN157" s="4">
        <v>1</v>
      </c>
      <c r="CO157" s="8" t="s">
        <v>67</v>
      </c>
      <c r="CP157" s="8" t="s">
        <v>172</v>
      </c>
      <c r="CQ157" s="9">
        <v>0</v>
      </c>
    </row>
    <row r="158" spans="92:95" ht="15.75" x14ac:dyDescent="0.15">
      <c r="CN158" s="7">
        <v>1</v>
      </c>
      <c r="CO158" s="8" t="s">
        <v>67</v>
      </c>
      <c r="CP158" s="8" t="s">
        <v>341</v>
      </c>
      <c r="CQ158" s="9">
        <v>0</v>
      </c>
    </row>
    <row r="159" spans="92:95" ht="15.75" x14ac:dyDescent="0.15">
      <c r="CN159" s="4">
        <v>1</v>
      </c>
      <c r="CO159" s="8" t="s">
        <v>67</v>
      </c>
      <c r="CP159" s="8" t="s">
        <v>252</v>
      </c>
      <c r="CQ159" s="9">
        <v>0</v>
      </c>
    </row>
    <row r="160" spans="92:95" ht="15.75" x14ac:dyDescent="0.15">
      <c r="CN160" s="7">
        <v>1</v>
      </c>
      <c r="CO160" s="8" t="s">
        <v>67</v>
      </c>
      <c r="CP160" s="8" t="s">
        <v>349</v>
      </c>
      <c r="CQ160" s="9">
        <v>0</v>
      </c>
    </row>
    <row r="161" spans="92:95" ht="15.75" x14ac:dyDescent="0.15">
      <c r="CN161" s="4">
        <v>1</v>
      </c>
      <c r="CO161" s="8" t="s">
        <v>67</v>
      </c>
      <c r="CP161" s="8" t="s">
        <v>153</v>
      </c>
      <c r="CQ161" s="9">
        <v>0</v>
      </c>
    </row>
    <row r="162" spans="92:95" ht="15.75" x14ac:dyDescent="0.15">
      <c r="CN162" s="7">
        <v>1</v>
      </c>
      <c r="CO162" s="8" t="s">
        <v>67</v>
      </c>
      <c r="CP162" s="8" t="s">
        <v>306</v>
      </c>
      <c r="CQ162" s="9">
        <v>0</v>
      </c>
    </row>
    <row r="163" spans="92:95" ht="15.75" x14ac:dyDescent="0.15">
      <c r="CN163" s="4">
        <v>1</v>
      </c>
      <c r="CO163" s="8" t="s">
        <v>67</v>
      </c>
      <c r="CP163" s="8" t="s">
        <v>212</v>
      </c>
      <c r="CQ163" s="9">
        <v>0</v>
      </c>
    </row>
    <row r="164" spans="92:95" ht="15.75" x14ac:dyDescent="0.15">
      <c r="CN164" s="7">
        <v>1</v>
      </c>
      <c r="CO164" s="8" t="s">
        <v>67</v>
      </c>
      <c r="CP164" s="8" t="s">
        <v>135</v>
      </c>
      <c r="CQ164" s="9">
        <v>0</v>
      </c>
    </row>
    <row r="165" spans="92:95" ht="15.75" x14ac:dyDescent="0.15">
      <c r="CN165" s="4">
        <v>1</v>
      </c>
      <c r="CO165" s="8" t="s">
        <v>67</v>
      </c>
      <c r="CP165" s="8" t="s">
        <v>137</v>
      </c>
      <c r="CQ165" s="9">
        <v>0</v>
      </c>
    </row>
    <row r="166" spans="92:95" ht="15.75" x14ac:dyDescent="0.15">
      <c r="CN166" s="7">
        <v>1</v>
      </c>
      <c r="CO166" s="8" t="s">
        <v>67</v>
      </c>
      <c r="CP166" s="8" t="s">
        <v>187</v>
      </c>
      <c r="CQ166" s="9">
        <v>0</v>
      </c>
    </row>
    <row r="167" spans="92:95" ht="15.75" x14ac:dyDescent="0.15">
      <c r="CN167" s="7">
        <v>1</v>
      </c>
      <c r="CO167" s="8" t="s">
        <v>67</v>
      </c>
      <c r="CP167" s="8" t="s">
        <v>149</v>
      </c>
      <c r="CQ167" s="9">
        <v>0</v>
      </c>
    </row>
    <row r="168" spans="92:95" ht="15.75" x14ac:dyDescent="0.15">
      <c r="CN168" s="4">
        <v>1</v>
      </c>
      <c r="CO168" s="8" t="s">
        <v>67</v>
      </c>
      <c r="CP168" s="8" t="s">
        <v>159</v>
      </c>
      <c r="CQ168" s="9">
        <v>0</v>
      </c>
    </row>
    <row r="169" spans="92:95" ht="15.75" x14ac:dyDescent="0.15">
      <c r="CN169" s="7">
        <v>1</v>
      </c>
      <c r="CO169" s="8" t="s">
        <v>67</v>
      </c>
      <c r="CP169" s="8" t="s">
        <v>247</v>
      </c>
      <c r="CQ169" s="9">
        <v>0</v>
      </c>
    </row>
    <row r="170" spans="92:95" ht="15.75" x14ac:dyDescent="0.15">
      <c r="CN170" s="4">
        <v>1</v>
      </c>
      <c r="CO170" s="8" t="s">
        <v>67</v>
      </c>
      <c r="CP170" s="8" t="s">
        <v>210</v>
      </c>
      <c r="CQ170" s="9">
        <v>0</v>
      </c>
    </row>
    <row r="171" spans="92:95" ht="15.75" x14ac:dyDescent="0.15">
      <c r="CN171" s="7">
        <v>1</v>
      </c>
      <c r="CO171" s="8" t="s">
        <v>67</v>
      </c>
      <c r="CP171" s="8" t="s">
        <v>223</v>
      </c>
      <c r="CQ171" s="9">
        <v>0</v>
      </c>
    </row>
    <row r="172" spans="92:95" ht="15.75" x14ac:dyDescent="0.15">
      <c r="CN172" s="4">
        <v>1</v>
      </c>
      <c r="CO172" s="8" t="s">
        <v>191</v>
      </c>
      <c r="CP172" s="8" t="s">
        <v>289</v>
      </c>
      <c r="CQ172" s="9">
        <v>0</v>
      </c>
    </row>
    <row r="173" spans="92:95" ht="15.75" x14ac:dyDescent="0.15">
      <c r="CN173" s="7">
        <v>1</v>
      </c>
      <c r="CO173" s="8" t="s">
        <v>191</v>
      </c>
      <c r="CP173" s="8" t="s">
        <v>332</v>
      </c>
      <c r="CQ173" s="9">
        <v>0</v>
      </c>
    </row>
    <row r="174" spans="92:95" ht="15.75" x14ac:dyDescent="0.15">
      <c r="CN174" s="4">
        <v>1</v>
      </c>
      <c r="CO174" s="8" t="s">
        <v>191</v>
      </c>
      <c r="CP174" s="8" t="s">
        <v>340</v>
      </c>
      <c r="CQ174" s="9">
        <v>0</v>
      </c>
    </row>
    <row r="175" spans="92:95" ht="15.75" x14ac:dyDescent="0.15">
      <c r="CN175" s="7">
        <v>1</v>
      </c>
      <c r="CO175" s="8" t="s">
        <v>191</v>
      </c>
      <c r="CP175" s="8" t="s">
        <v>325</v>
      </c>
      <c r="CQ175" s="9">
        <v>0</v>
      </c>
    </row>
    <row r="176" spans="92:95" ht="15.75" x14ac:dyDescent="0.15">
      <c r="CN176" s="4">
        <v>1</v>
      </c>
      <c r="CO176" s="8" t="s">
        <v>191</v>
      </c>
      <c r="CP176" s="8" t="s">
        <v>345</v>
      </c>
      <c r="CQ176" s="9">
        <v>0</v>
      </c>
    </row>
    <row r="177" spans="92:95" ht="15.75" x14ac:dyDescent="0.15">
      <c r="CN177" s="7">
        <v>1</v>
      </c>
      <c r="CO177" s="8" t="s">
        <v>191</v>
      </c>
      <c r="CP177" s="8" t="s">
        <v>192</v>
      </c>
      <c r="CQ177" s="9">
        <v>0</v>
      </c>
    </row>
    <row r="178" spans="92:95" ht="15.75" x14ac:dyDescent="0.15">
      <c r="CN178" s="4">
        <v>1</v>
      </c>
      <c r="CO178" s="8" t="s">
        <v>191</v>
      </c>
      <c r="CP178" s="8" t="s">
        <v>324</v>
      </c>
      <c r="CQ178" s="9">
        <v>0</v>
      </c>
    </row>
    <row r="179" spans="92:95" ht="15.75" x14ac:dyDescent="0.15">
      <c r="CN179" s="7">
        <v>1</v>
      </c>
      <c r="CO179" s="8" t="s">
        <v>191</v>
      </c>
      <c r="CP179" s="8" t="s">
        <v>375</v>
      </c>
      <c r="CQ179" s="9">
        <v>0</v>
      </c>
    </row>
    <row r="180" spans="92:95" ht="15.75" x14ac:dyDescent="0.15">
      <c r="CN180" s="4">
        <v>1</v>
      </c>
      <c r="CO180" s="8" t="s">
        <v>79</v>
      </c>
      <c r="CP180" s="8" t="s">
        <v>320</v>
      </c>
      <c r="CQ180" s="9">
        <v>0</v>
      </c>
    </row>
    <row r="181" spans="92:95" ht="15.75" x14ac:dyDescent="0.15">
      <c r="CN181" s="7">
        <v>1</v>
      </c>
      <c r="CO181" s="8" t="s">
        <v>79</v>
      </c>
      <c r="CP181" s="8" t="s">
        <v>348</v>
      </c>
      <c r="CQ181" s="9">
        <v>0</v>
      </c>
    </row>
    <row r="182" spans="92:95" ht="15.75" x14ac:dyDescent="0.15">
      <c r="CN182" s="4">
        <v>1</v>
      </c>
      <c r="CO182" s="8" t="s">
        <v>79</v>
      </c>
      <c r="CP182" s="8" t="s">
        <v>322</v>
      </c>
      <c r="CQ182" s="9">
        <v>0</v>
      </c>
    </row>
    <row r="183" spans="92:95" ht="15.75" x14ac:dyDescent="0.15">
      <c r="CN183" s="7">
        <v>1</v>
      </c>
      <c r="CO183" s="8" t="s">
        <v>79</v>
      </c>
      <c r="CP183" s="8" t="s">
        <v>330</v>
      </c>
      <c r="CQ183" s="9">
        <v>0</v>
      </c>
    </row>
    <row r="184" spans="92:95" ht="15.75" x14ac:dyDescent="0.15">
      <c r="CN184" s="4">
        <v>1</v>
      </c>
      <c r="CO184" s="8" t="s">
        <v>79</v>
      </c>
      <c r="CP184" s="8" t="s">
        <v>80</v>
      </c>
      <c r="CQ184" s="9">
        <v>0</v>
      </c>
    </row>
    <row r="185" spans="92:95" ht="15.75" x14ac:dyDescent="0.15">
      <c r="CN185" s="7">
        <v>1</v>
      </c>
      <c r="CO185" s="8" t="s">
        <v>59</v>
      </c>
      <c r="CP185" s="8" t="s">
        <v>215</v>
      </c>
      <c r="CQ185" s="9">
        <v>0</v>
      </c>
    </row>
    <row r="186" spans="92:95" ht="15.75" x14ac:dyDescent="0.15">
      <c r="CN186" s="4">
        <v>1</v>
      </c>
      <c r="CO186" s="8" t="s">
        <v>59</v>
      </c>
      <c r="CP186" s="8" t="s">
        <v>298</v>
      </c>
      <c r="CQ186" s="9">
        <v>0</v>
      </c>
    </row>
    <row r="187" spans="92:95" ht="15.75" x14ac:dyDescent="0.15">
      <c r="CN187" s="7">
        <v>1</v>
      </c>
      <c r="CO187" s="8" t="s">
        <v>59</v>
      </c>
      <c r="CP187" s="8" t="s">
        <v>329</v>
      </c>
      <c r="CQ187" s="9">
        <v>0</v>
      </c>
    </row>
    <row r="188" spans="92:95" ht="15.75" x14ac:dyDescent="0.15">
      <c r="CN188" s="4">
        <v>1</v>
      </c>
      <c r="CO188" s="8" t="s">
        <v>59</v>
      </c>
      <c r="CP188" s="8" t="s">
        <v>244</v>
      </c>
      <c r="CQ188" s="9">
        <v>0</v>
      </c>
    </row>
    <row r="189" spans="92:95" ht="15.75" x14ac:dyDescent="0.15">
      <c r="CN189" s="7">
        <v>1</v>
      </c>
      <c r="CO189" s="8" t="s">
        <v>59</v>
      </c>
      <c r="CP189" s="8" t="s">
        <v>198</v>
      </c>
      <c r="CQ189" s="9">
        <v>0</v>
      </c>
    </row>
    <row r="190" spans="92:95" ht="15.75" x14ac:dyDescent="0.15">
      <c r="CN190" s="4">
        <v>1</v>
      </c>
      <c r="CO190" s="8" t="s">
        <v>59</v>
      </c>
      <c r="CP190" s="8" t="s">
        <v>60</v>
      </c>
      <c r="CQ190" s="9">
        <v>0</v>
      </c>
    </row>
    <row r="191" spans="92:95" ht="15.75" x14ac:dyDescent="0.15">
      <c r="CN191" s="7">
        <v>1</v>
      </c>
      <c r="CO191" s="8" t="s">
        <v>59</v>
      </c>
      <c r="CP191" s="8" t="s">
        <v>89</v>
      </c>
      <c r="CQ191" s="9">
        <v>0</v>
      </c>
    </row>
    <row r="192" spans="92:95" ht="15.75" x14ac:dyDescent="0.15">
      <c r="CN192" s="4">
        <v>1</v>
      </c>
      <c r="CO192" s="8" t="s">
        <v>59</v>
      </c>
      <c r="CP192" s="8" t="s">
        <v>118</v>
      </c>
      <c r="CQ192" s="9">
        <v>0</v>
      </c>
    </row>
    <row r="193" spans="92:95" ht="15.75" x14ac:dyDescent="0.15">
      <c r="CN193" s="7">
        <v>1</v>
      </c>
      <c r="CO193" s="8" t="s">
        <v>59</v>
      </c>
      <c r="CP193" s="8" t="s">
        <v>173</v>
      </c>
      <c r="CQ193" s="9">
        <v>0</v>
      </c>
    </row>
    <row r="194" spans="92:95" ht="15.75" x14ac:dyDescent="0.15">
      <c r="CN194" s="4">
        <v>1</v>
      </c>
      <c r="CO194" s="8" t="s">
        <v>262</v>
      </c>
      <c r="CP194" s="8" t="s">
        <v>312</v>
      </c>
      <c r="CQ194" s="9">
        <v>0</v>
      </c>
    </row>
    <row r="195" spans="92:95" ht="15.75" x14ac:dyDescent="0.15">
      <c r="CN195" s="7">
        <v>1</v>
      </c>
      <c r="CO195" s="8" t="s">
        <v>262</v>
      </c>
      <c r="CP195" s="8" t="s">
        <v>279</v>
      </c>
      <c r="CQ195" s="9">
        <v>0</v>
      </c>
    </row>
    <row r="196" spans="92:95" ht="15.75" x14ac:dyDescent="0.15">
      <c r="CN196" s="7">
        <v>1</v>
      </c>
      <c r="CO196" s="8" t="s">
        <v>262</v>
      </c>
      <c r="CP196" s="8" t="s">
        <v>352</v>
      </c>
      <c r="CQ196" s="9">
        <v>0</v>
      </c>
    </row>
    <row r="197" spans="92:95" ht="15.75" x14ac:dyDescent="0.15">
      <c r="CN197" s="4">
        <v>1</v>
      </c>
      <c r="CO197" s="8" t="s">
        <v>262</v>
      </c>
      <c r="CP197" s="8" t="s">
        <v>263</v>
      </c>
      <c r="CQ197" s="9">
        <v>0</v>
      </c>
    </row>
    <row r="198" spans="92:95" ht="15.75" x14ac:dyDescent="0.15">
      <c r="CN198" s="7">
        <v>1</v>
      </c>
      <c r="CO198" s="8" t="s">
        <v>262</v>
      </c>
      <c r="CP198" s="8" t="s">
        <v>304</v>
      </c>
      <c r="CQ198" s="9">
        <v>0</v>
      </c>
    </row>
    <row r="199" spans="92:95" ht="15.75" x14ac:dyDescent="0.15">
      <c r="CN199" s="4">
        <v>1</v>
      </c>
      <c r="CO199" s="8" t="s">
        <v>262</v>
      </c>
      <c r="CP199" s="8" t="s">
        <v>269</v>
      </c>
      <c r="CQ199" s="9">
        <v>0</v>
      </c>
    </row>
    <row r="200" spans="92:95" ht="15.75" x14ac:dyDescent="0.15">
      <c r="CN200" s="7">
        <v>1</v>
      </c>
      <c r="CO200" s="8" t="s">
        <v>262</v>
      </c>
      <c r="CP200" s="8" t="s">
        <v>296</v>
      </c>
      <c r="CQ200" s="9">
        <v>0</v>
      </c>
    </row>
    <row r="201" spans="92:95" ht="15.75" x14ac:dyDescent="0.15">
      <c r="CN201" s="4">
        <v>1</v>
      </c>
      <c r="CO201" s="8" t="s">
        <v>262</v>
      </c>
      <c r="CP201" s="8" t="s">
        <v>343</v>
      </c>
      <c r="CQ201" s="9">
        <v>0</v>
      </c>
    </row>
    <row r="202" spans="92:95" ht="15.75" x14ac:dyDescent="0.15">
      <c r="CN202" s="7">
        <v>1</v>
      </c>
      <c r="CO202" s="8" t="s">
        <v>262</v>
      </c>
      <c r="CP202" s="8" t="s">
        <v>339</v>
      </c>
      <c r="CQ202" s="9">
        <v>0</v>
      </c>
    </row>
    <row r="203" spans="92:95" ht="15.75" x14ac:dyDescent="0.15">
      <c r="CN203" s="4">
        <v>1</v>
      </c>
      <c r="CO203" s="8" t="s">
        <v>262</v>
      </c>
      <c r="CP203" s="8" t="s">
        <v>359</v>
      </c>
      <c r="CQ203" s="9">
        <v>0</v>
      </c>
    </row>
    <row r="204" spans="92:95" ht="15.75" x14ac:dyDescent="0.15">
      <c r="CN204" s="7">
        <v>1</v>
      </c>
      <c r="CO204" s="8" t="s">
        <v>54</v>
      </c>
      <c r="CP204" s="8" t="s">
        <v>314</v>
      </c>
      <c r="CQ204" s="9">
        <v>0</v>
      </c>
    </row>
    <row r="205" spans="92:95" ht="15.75" x14ac:dyDescent="0.15">
      <c r="CN205" s="4">
        <v>1</v>
      </c>
      <c r="CO205" s="8" t="s">
        <v>54</v>
      </c>
      <c r="CP205" s="8" t="s">
        <v>237</v>
      </c>
      <c r="CQ205" s="9">
        <v>0</v>
      </c>
    </row>
    <row r="206" spans="92:95" ht="15.75" x14ac:dyDescent="0.15">
      <c r="CN206" s="7">
        <v>1</v>
      </c>
      <c r="CO206" s="8" t="s">
        <v>54</v>
      </c>
      <c r="CP206" s="8" t="s">
        <v>222</v>
      </c>
      <c r="CQ206" s="9">
        <v>0</v>
      </c>
    </row>
    <row r="207" spans="92:95" ht="15.75" x14ac:dyDescent="0.15">
      <c r="CN207" s="4">
        <v>1</v>
      </c>
      <c r="CO207" s="8" t="s">
        <v>54</v>
      </c>
      <c r="CP207" s="8" t="s">
        <v>157</v>
      </c>
      <c r="CQ207" s="9">
        <v>0</v>
      </c>
    </row>
    <row r="208" spans="92:95" ht="15.75" x14ac:dyDescent="0.15">
      <c r="CN208" s="7">
        <v>1</v>
      </c>
      <c r="CO208" s="8" t="s">
        <v>54</v>
      </c>
      <c r="CP208" s="8" t="s">
        <v>383</v>
      </c>
      <c r="CQ208" s="9">
        <v>0</v>
      </c>
    </row>
    <row r="209" spans="92:95" ht="15.75" x14ac:dyDescent="0.15">
      <c r="CN209" s="4">
        <v>1</v>
      </c>
      <c r="CO209" s="8" t="s">
        <v>54</v>
      </c>
      <c r="CP209" s="8" t="s">
        <v>77</v>
      </c>
      <c r="CQ209" s="9">
        <v>0</v>
      </c>
    </row>
    <row r="210" spans="92:95" ht="15.75" x14ac:dyDescent="0.15">
      <c r="CN210" s="7">
        <v>1</v>
      </c>
      <c r="CO210" s="8" t="s">
        <v>54</v>
      </c>
      <c r="CP210" s="8" t="s">
        <v>55</v>
      </c>
      <c r="CQ210" s="9">
        <v>0</v>
      </c>
    </row>
    <row r="211" spans="92:95" ht="15.75" x14ac:dyDescent="0.15">
      <c r="CN211" s="4">
        <v>1</v>
      </c>
      <c r="CO211" s="8" t="s">
        <v>54</v>
      </c>
      <c r="CP211" s="8" t="s">
        <v>182</v>
      </c>
      <c r="CQ211" s="9">
        <v>0</v>
      </c>
    </row>
    <row r="212" spans="92:95" ht="15.75" x14ac:dyDescent="0.15">
      <c r="CN212" s="7">
        <v>1</v>
      </c>
      <c r="CO212" s="8" t="s">
        <v>54</v>
      </c>
      <c r="CP212" s="8" t="s">
        <v>380</v>
      </c>
      <c r="CQ212" s="9">
        <v>0</v>
      </c>
    </row>
    <row r="213" spans="92:95" ht="15.75" x14ac:dyDescent="0.15">
      <c r="CN213" s="4">
        <v>1</v>
      </c>
      <c r="CO213" s="8" t="s">
        <v>125</v>
      </c>
      <c r="CP213" s="8" t="s">
        <v>277</v>
      </c>
      <c r="CQ213" s="9">
        <v>0</v>
      </c>
    </row>
    <row r="214" spans="92:95" ht="15.75" x14ac:dyDescent="0.15">
      <c r="CN214" s="7">
        <v>1</v>
      </c>
      <c r="CO214" s="8" t="s">
        <v>125</v>
      </c>
      <c r="CP214" s="8" t="s">
        <v>336</v>
      </c>
      <c r="CQ214" s="9">
        <v>0</v>
      </c>
    </row>
    <row r="215" spans="92:95" ht="15.75" x14ac:dyDescent="0.15">
      <c r="CN215" s="4">
        <v>1</v>
      </c>
      <c r="CO215" s="8" t="s">
        <v>125</v>
      </c>
      <c r="CP215" s="8" t="s">
        <v>333</v>
      </c>
      <c r="CQ215" s="9">
        <v>0</v>
      </c>
    </row>
    <row r="216" spans="92:95" ht="15.75" x14ac:dyDescent="0.15">
      <c r="CN216" s="7">
        <v>1</v>
      </c>
      <c r="CO216" s="8" t="s">
        <v>125</v>
      </c>
      <c r="CP216" s="8" t="s">
        <v>346</v>
      </c>
      <c r="CQ216" s="9">
        <v>0</v>
      </c>
    </row>
    <row r="217" spans="92:95" ht="15.75" x14ac:dyDescent="0.15">
      <c r="CN217" s="4">
        <v>1</v>
      </c>
      <c r="CO217" s="8" t="s">
        <v>125</v>
      </c>
      <c r="CP217" s="8" t="s">
        <v>335</v>
      </c>
      <c r="CQ217" s="9">
        <v>0</v>
      </c>
    </row>
    <row r="218" spans="92:95" ht="15.75" x14ac:dyDescent="0.15">
      <c r="CN218" s="7">
        <v>1</v>
      </c>
      <c r="CO218" s="8" t="s">
        <v>125</v>
      </c>
      <c r="CP218" s="8" t="s">
        <v>321</v>
      </c>
      <c r="CQ218" s="9">
        <v>0</v>
      </c>
    </row>
    <row r="219" spans="92:95" ht="15.75" x14ac:dyDescent="0.15">
      <c r="CN219" s="4">
        <v>1</v>
      </c>
      <c r="CO219" s="8" t="s">
        <v>125</v>
      </c>
      <c r="CP219" s="8" t="s">
        <v>294</v>
      </c>
      <c r="CQ219" s="9">
        <v>0</v>
      </c>
    </row>
    <row r="220" spans="92:95" ht="15.75" x14ac:dyDescent="0.15">
      <c r="CN220" s="7">
        <v>1</v>
      </c>
      <c r="CO220" s="8" t="s">
        <v>125</v>
      </c>
      <c r="CP220" s="8" t="s">
        <v>214</v>
      </c>
      <c r="CQ220" s="9">
        <v>0</v>
      </c>
    </row>
    <row r="221" spans="92:95" ht="15.75" x14ac:dyDescent="0.15">
      <c r="CN221" s="4">
        <v>1</v>
      </c>
      <c r="CO221" s="8" t="s">
        <v>125</v>
      </c>
      <c r="CP221" s="8" t="s">
        <v>319</v>
      </c>
      <c r="CQ221" s="9">
        <v>0</v>
      </c>
    </row>
    <row r="222" spans="92:95" ht="15.75" x14ac:dyDescent="0.15">
      <c r="CN222" s="7">
        <v>1</v>
      </c>
      <c r="CO222" s="8" t="s">
        <v>125</v>
      </c>
      <c r="CP222" s="8" t="s">
        <v>372</v>
      </c>
      <c r="CQ222" s="9">
        <v>0</v>
      </c>
    </row>
    <row r="223" spans="92:95" ht="15.75" x14ac:dyDescent="0.15">
      <c r="CN223" s="4">
        <v>1</v>
      </c>
      <c r="CO223" s="8" t="s">
        <v>125</v>
      </c>
      <c r="CP223" s="8" t="s">
        <v>254</v>
      </c>
      <c r="CQ223" s="9">
        <v>0</v>
      </c>
    </row>
    <row r="224" spans="92:95" ht="15.75" x14ac:dyDescent="0.15">
      <c r="CN224" s="7">
        <v>1</v>
      </c>
      <c r="CO224" s="8" t="s">
        <v>125</v>
      </c>
      <c r="CP224" s="8" t="s">
        <v>126</v>
      </c>
      <c r="CQ224" s="9">
        <v>0</v>
      </c>
    </row>
    <row r="225" spans="92:95" ht="15.75" x14ac:dyDescent="0.15">
      <c r="CN225" s="7">
        <v>1</v>
      </c>
      <c r="CO225" s="8" t="s">
        <v>125</v>
      </c>
      <c r="CP225" s="8" t="s">
        <v>347</v>
      </c>
      <c r="CQ225" s="9">
        <v>0</v>
      </c>
    </row>
    <row r="226" spans="92:95" ht="15.75" x14ac:dyDescent="0.15">
      <c r="CN226" s="4">
        <v>1</v>
      </c>
      <c r="CO226" s="8" t="s">
        <v>125</v>
      </c>
      <c r="CP226" s="8" t="s">
        <v>370</v>
      </c>
      <c r="CQ226" s="9">
        <v>0</v>
      </c>
    </row>
    <row r="227" spans="92:95" ht="15.75" x14ac:dyDescent="0.15">
      <c r="CN227" s="7">
        <v>1</v>
      </c>
      <c r="CO227" s="8" t="s">
        <v>125</v>
      </c>
      <c r="CP227" s="8" t="s">
        <v>379</v>
      </c>
      <c r="CQ227" s="9">
        <v>0</v>
      </c>
    </row>
    <row r="228" spans="92:95" ht="15.75" x14ac:dyDescent="0.15">
      <c r="CN228" s="4">
        <v>1</v>
      </c>
      <c r="CO228" s="8" t="s">
        <v>125</v>
      </c>
      <c r="CP228" s="8" t="s">
        <v>356</v>
      </c>
      <c r="CQ228" s="9">
        <v>0</v>
      </c>
    </row>
    <row r="229" spans="92:95" ht="15.75" x14ac:dyDescent="0.15">
      <c r="CN229" s="7">
        <v>1</v>
      </c>
      <c r="CO229" s="8" t="s">
        <v>125</v>
      </c>
      <c r="CP229" s="8" t="s">
        <v>388</v>
      </c>
      <c r="CQ229" s="9">
        <v>0</v>
      </c>
    </row>
    <row r="230" spans="92:95" ht="15.75" x14ac:dyDescent="0.15">
      <c r="CN230" s="4">
        <v>1</v>
      </c>
      <c r="CO230" s="8" t="s">
        <v>125</v>
      </c>
      <c r="CP230" s="8" t="s">
        <v>374</v>
      </c>
      <c r="CQ230" s="9">
        <v>0</v>
      </c>
    </row>
    <row r="231" spans="92:95" ht="15.75" x14ac:dyDescent="0.15">
      <c r="CN231" s="7">
        <v>1</v>
      </c>
      <c r="CO231" s="8" t="s">
        <v>125</v>
      </c>
      <c r="CP231" s="8" t="s">
        <v>283</v>
      </c>
      <c r="CQ231" s="9">
        <v>0</v>
      </c>
    </row>
    <row r="232" spans="92:95" ht="15.75" x14ac:dyDescent="0.15">
      <c r="CN232" s="4">
        <v>1</v>
      </c>
      <c r="CO232" s="8" t="s">
        <v>69</v>
      </c>
      <c r="CP232" s="8" t="s">
        <v>299</v>
      </c>
      <c r="CQ232" s="9">
        <v>0</v>
      </c>
    </row>
    <row r="233" spans="92:95" ht="15.75" x14ac:dyDescent="0.15">
      <c r="CN233" s="7">
        <v>1</v>
      </c>
      <c r="CO233" s="8" t="s">
        <v>69</v>
      </c>
      <c r="CP233" s="8" t="s">
        <v>257</v>
      </c>
      <c r="CQ233" s="9">
        <v>0</v>
      </c>
    </row>
    <row r="234" spans="92:95" ht="15.75" x14ac:dyDescent="0.15">
      <c r="CN234" s="4">
        <v>1</v>
      </c>
      <c r="CO234" s="8" t="s">
        <v>69</v>
      </c>
      <c r="CP234" s="8" t="s">
        <v>353</v>
      </c>
      <c r="CQ234" s="9">
        <v>0</v>
      </c>
    </row>
    <row r="235" spans="92:95" ht="15.75" x14ac:dyDescent="0.15">
      <c r="CN235" s="7">
        <v>1</v>
      </c>
      <c r="CO235" s="8" t="s">
        <v>69</v>
      </c>
      <c r="CP235" s="8" t="s">
        <v>226</v>
      </c>
      <c r="CQ235" s="9">
        <v>0</v>
      </c>
    </row>
    <row r="236" spans="92:95" ht="15.75" x14ac:dyDescent="0.15">
      <c r="CN236" s="4">
        <v>1</v>
      </c>
      <c r="CO236" s="8" t="s">
        <v>69</v>
      </c>
      <c r="CP236" s="8" t="s">
        <v>128</v>
      </c>
      <c r="CQ236" s="9">
        <v>0</v>
      </c>
    </row>
    <row r="237" spans="92:95" ht="15.75" x14ac:dyDescent="0.15">
      <c r="CN237" s="7">
        <v>1</v>
      </c>
      <c r="CO237" s="8" t="s">
        <v>69</v>
      </c>
      <c r="CP237" s="8" t="s">
        <v>272</v>
      </c>
      <c r="CQ237" s="9">
        <v>0</v>
      </c>
    </row>
    <row r="238" spans="92:95" ht="15.75" x14ac:dyDescent="0.15">
      <c r="CN238" s="4">
        <v>1</v>
      </c>
      <c r="CO238" s="8" t="s">
        <v>69</v>
      </c>
      <c r="CP238" s="8" t="s">
        <v>233</v>
      </c>
      <c r="CQ238" s="9">
        <v>0</v>
      </c>
    </row>
    <row r="239" spans="92:95" ht="15.75" x14ac:dyDescent="0.15">
      <c r="CN239" s="7">
        <v>1</v>
      </c>
      <c r="CO239" s="8" t="s">
        <v>69</v>
      </c>
      <c r="CP239" s="8" t="s">
        <v>70</v>
      </c>
      <c r="CQ239" s="9">
        <v>0</v>
      </c>
    </row>
    <row r="240" spans="92:95" ht="15.75" x14ac:dyDescent="0.15">
      <c r="CN240" s="4">
        <v>1</v>
      </c>
      <c r="CO240" s="8" t="s">
        <v>69</v>
      </c>
      <c r="CP240" s="8" t="s">
        <v>112</v>
      </c>
      <c r="CQ240" s="9">
        <v>0</v>
      </c>
    </row>
    <row r="241" spans="92:95" ht="15.75" x14ac:dyDescent="0.15">
      <c r="CN241" s="7">
        <v>1</v>
      </c>
      <c r="CO241" s="8" t="s">
        <v>69</v>
      </c>
      <c r="CP241" s="8" t="s">
        <v>292</v>
      </c>
      <c r="CQ241" s="9">
        <v>0</v>
      </c>
    </row>
    <row r="242" spans="92:95" ht="15.75" x14ac:dyDescent="0.15">
      <c r="CN242" s="4">
        <v>1</v>
      </c>
      <c r="CO242" s="8" t="s">
        <v>69</v>
      </c>
      <c r="CP242" s="8" t="s">
        <v>144</v>
      </c>
      <c r="CQ242" s="9">
        <v>0</v>
      </c>
    </row>
    <row r="243" spans="92:95" ht="15.75" x14ac:dyDescent="0.15">
      <c r="CN243" s="7">
        <v>1</v>
      </c>
      <c r="CO243" s="8" t="s">
        <v>69</v>
      </c>
      <c r="CP243" s="8" t="s">
        <v>260</v>
      </c>
      <c r="CQ243" s="9">
        <v>0</v>
      </c>
    </row>
    <row r="244" spans="92:95" ht="15.75" x14ac:dyDescent="0.15">
      <c r="CN244" s="4">
        <v>1</v>
      </c>
      <c r="CO244" s="8" t="s">
        <v>69</v>
      </c>
      <c r="CP244" s="8" t="s">
        <v>251</v>
      </c>
      <c r="CQ244" s="9">
        <v>0</v>
      </c>
    </row>
    <row r="245" spans="92:95" ht="15.75" x14ac:dyDescent="0.15">
      <c r="CN245" s="7">
        <v>1</v>
      </c>
      <c r="CO245" s="8" t="s">
        <v>69</v>
      </c>
      <c r="CP245" s="8" t="s">
        <v>276</v>
      </c>
      <c r="CQ245" s="9">
        <v>0</v>
      </c>
    </row>
    <row r="246" spans="92:95" ht="15.75" x14ac:dyDescent="0.15">
      <c r="CN246" s="4">
        <v>1</v>
      </c>
      <c r="CO246" s="8" t="s">
        <v>69</v>
      </c>
      <c r="CP246" s="8" t="s">
        <v>119</v>
      </c>
      <c r="CQ246" s="9">
        <v>0</v>
      </c>
    </row>
    <row r="247" spans="92:95" ht="15.75" x14ac:dyDescent="0.15">
      <c r="CN247" s="7">
        <v>1</v>
      </c>
      <c r="CO247" s="8" t="s">
        <v>69</v>
      </c>
      <c r="CP247" s="8" t="s">
        <v>202</v>
      </c>
      <c r="CQ247" s="9">
        <v>0</v>
      </c>
    </row>
    <row r="248" spans="92:95" ht="15.75" x14ac:dyDescent="0.15">
      <c r="CN248" s="4">
        <v>1</v>
      </c>
      <c r="CO248" s="8" t="s">
        <v>69</v>
      </c>
      <c r="CP248" s="8" t="s">
        <v>334</v>
      </c>
      <c r="CQ248" s="9">
        <v>0</v>
      </c>
    </row>
    <row r="249" spans="92:95" ht="15.75" x14ac:dyDescent="0.15">
      <c r="CN249" s="7">
        <v>1</v>
      </c>
      <c r="CO249" s="8" t="s">
        <v>69</v>
      </c>
      <c r="CP249" s="8" t="s">
        <v>342</v>
      </c>
      <c r="CQ249" s="9">
        <v>0</v>
      </c>
    </row>
    <row r="250" spans="92:95" ht="15.75" x14ac:dyDescent="0.15">
      <c r="CN250" s="4">
        <v>1</v>
      </c>
      <c r="CO250" s="8" t="s">
        <v>69</v>
      </c>
      <c r="CP250" s="8" t="s">
        <v>355</v>
      </c>
      <c r="CQ250" s="9">
        <v>0</v>
      </c>
    </row>
    <row r="251" spans="92:95" ht="15.75" x14ac:dyDescent="0.15">
      <c r="CN251" s="7">
        <v>1</v>
      </c>
      <c r="CO251" s="8" t="s">
        <v>99</v>
      </c>
      <c r="CP251" s="8" t="s">
        <v>326</v>
      </c>
      <c r="CQ251" s="9">
        <v>0</v>
      </c>
    </row>
    <row r="252" spans="92:95" ht="15.75" x14ac:dyDescent="0.15">
      <c r="CN252" s="4">
        <v>1</v>
      </c>
      <c r="CO252" s="8" t="s">
        <v>99</v>
      </c>
      <c r="CP252" s="8" t="s">
        <v>271</v>
      </c>
      <c r="CQ252" s="9">
        <v>0</v>
      </c>
    </row>
    <row r="253" spans="92:95" ht="15.75" x14ac:dyDescent="0.15">
      <c r="CN253" s="7">
        <v>1</v>
      </c>
      <c r="CO253" s="8" t="s">
        <v>99</v>
      </c>
      <c r="CP253" s="8" t="s">
        <v>282</v>
      </c>
      <c r="CQ253" s="9">
        <v>0</v>
      </c>
    </row>
    <row r="254" spans="92:95" ht="15.75" x14ac:dyDescent="0.15">
      <c r="CN254" s="7">
        <v>1</v>
      </c>
      <c r="CO254" s="8" t="s">
        <v>99</v>
      </c>
      <c r="CP254" s="8" t="s">
        <v>285</v>
      </c>
      <c r="CQ254" s="9">
        <v>0</v>
      </c>
    </row>
    <row r="255" spans="92:95" ht="15.75" x14ac:dyDescent="0.15">
      <c r="CN255" s="4">
        <v>1</v>
      </c>
      <c r="CO255" s="8" t="s">
        <v>99</v>
      </c>
      <c r="CP255" s="8" t="s">
        <v>338</v>
      </c>
      <c r="CQ255" s="9">
        <v>0</v>
      </c>
    </row>
    <row r="256" spans="92:95" ht="15.75" x14ac:dyDescent="0.15">
      <c r="CN256" s="7">
        <v>1</v>
      </c>
      <c r="CO256" s="8" t="s">
        <v>99</v>
      </c>
      <c r="CP256" s="8" t="s">
        <v>259</v>
      </c>
      <c r="CQ256" s="9">
        <v>0</v>
      </c>
    </row>
    <row r="257" spans="92:95" ht="15.75" x14ac:dyDescent="0.15">
      <c r="CN257" s="4">
        <v>1</v>
      </c>
      <c r="CO257" s="8" t="s">
        <v>99</v>
      </c>
      <c r="CP257" s="8" t="s">
        <v>266</v>
      </c>
      <c r="CQ257" s="9">
        <v>0</v>
      </c>
    </row>
    <row r="258" spans="92:95" ht="15.75" x14ac:dyDescent="0.15">
      <c r="CN258" s="7">
        <v>1</v>
      </c>
      <c r="CO258" s="8" t="s">
        <v>99</v>
      </c>
      <c r="CP258" s="8" t="s">
        <v>305</v>
      </c>
      <c r="CQ258" s="9">
        <v>0</v>
      </c>
    </row>
    <row r="259" spans="92:95" ht="15.75" x14ac:dyDescent="0.15">
      <c r="CN259" s="4">
        <v>1</v>
      </c>
      <c r="CO259" s="8" t="s">
        <v>99</v>
      </c>
      <c r="CP259" s="8" t="s">
        <v>234</v>
      </c>
      <c r="CQ259" s="9">
        <v>0</v>
      </c>
    </row>
    <row r="260" spans="92:95" ht="15.75" x14ac:dyDescent="0.15">
      <c r="CN260" s="7">
        <v>1</v>
      </c>
      <c r="CO260" s="8" t="s">
        <v>99</v>
      </c>
      <c r="CP260" s="8" t="s">
        <v>303</v>
      </c>
      <c r="CQ260" s="9">
        <v>0</v>
      </c>
    </row>
    <row r="261" spans="92:95" ht="15.75" x14ac:dyDescent="0.15">
      <c r="CN261" s="4">
        <v>1</v>
      </c>
      <c r="CO261" s="8" t="s">
        <v>99</v>
      </c>
      <c r="CP261" s="8" t="s">
        <v>147</v>
      </c>
      <c r="CQ261" s="9">
        <v>0</v>
      </c>
    </row>
    <row r="262" spans="92:95" ht="15.75" x14ac:dyDescent="0.15">
      <c r="CN262" s="7">
        <v>1</v>
      </c>
      <c r="CO262" s="8" t="s">
        <v>99</v>
      </c>
      <c r="CP262" s="8" t="s">
        <v>123</v>
      </c>
      <c r="CQ262" s="9">
        <v>0</v>
      </c>
    </row>
    <row r="263" spans="92:95" ht="15.75" x14ac:dyDescent="0.15">
      <c r="CN263" s="4">
        <v>1</v>
      </c>
      <c r="CO263" s="8" t="s">
        <v>99</v>
      </c>
      <c r="CP263" s="8" t="s">
        <v>156</v>
      </c>
      <c r="CQ263" s="9">
        <v>0</v>
      </c>
    </row>
    <row r="264" spans="92:95" ht="15.75" x14ac:dyDescent="0.15">
      <c r="CN264" s="7">
        <v>1</v>
      </c>
      <c r="CO264" s="8" t="s">
        <v>99</v>
      </c>
      <c r="CP264" s="8" t="s">
        <v>229</v>
      </c>
      <c r="CQ264" s="9">
        <v>0</v>
      </c>
    </row>
    <row r="265" spans="92:95" ht="15.75" x14ac:dyDescent="0.15">
      <c r="CN265" s="4">
        <v>1</v>
      </c>
      <c r="CO265" s="8" t="s">
        <v>99</v>
      </c>
      <c r="CP265" s="8" t="s">
        <v>219</v>
      </c>
      <c r="CQ265" s="9">
        <v>0</v>
      </c>
    </row>
    <row r="266" spans="92:95" ht="15.75" x14ac:dyDescent="0.15">
      <c r="CN266" s="7">
        <v>1</v>
      </c>
      <c r="CO266" s="8" t="s">
        <v>99</v>
      </c>
      <c r="CP266" s="8" t="s">
        <v>351</v>
      </c>
      <c r="CQ266" s="9">
        <v>0</v>
      </c>
    </row>
    <row r="267" spans="92:95" ht="15.75" x14ac:dyDescent="0.15">
      <c r="CN267" s="4">
        <v>1</v>
      </c>
      <c r="CO267" s="8" t="s">
        <v>99</v>
      </c>
      <c r="CP267" s="8" t="s">
        <v>193</v>
      </c>
      <c r="CQ267" s="9">
        <v>0</v>
      </c>
    </row>
    <row r="268" spans="92:95" ht="15.75" x14ac:dyDescent="0.15">
      <c r="CN268" s="7">
        <v>1</v>
      </c>
      <c r="CO268" s="8" t="s">
        <v>99</v>
      </c>
      <c r="CP268" s="8" t="s">
        <v>100</v>
      </c>
      <c r="CQ268" s="9">
        <v>0</v>
      </c>
    </row>
    <row r="269" spans="92:95" ht="15.75" x14ac:dyDescent="0.15">
      <c r="CN269" s="4">
        <v>1</v>
      </c>
      <c r="CO269" s="8" t="s">
        <v>99</v>
      </c>
      <c r="CP269" s="8" t="s">
        <v>175</v>
      </c>
      <c r="CQ269" s="9">
        <v>0</v>
      </c>
    </row>
    <row r="270" spans="92:95" ht="15.75" x14ac:dyDescent="0.15">
      <c r="CN270" s="7">
        <v>1</v>
      </c>
      <c r="CO270" s="8" t="s">
        <v>45</v>
      </c>
      <c r="CP270" s="8" t="s">
        <v>183</v>
      </c>
      <c r="CQ270" s="9">
        <v>0</v>
      </c>
    </row>
    <row r="271" spans="92:95" ht="15.75" x14ac:dyDescent="0.15">
      <c r="CN271" s="4">
        <v>1</v>
      </c>
      <c r="CO271" s="8" t="s">
        <v>45</v>
      </c>
      <c r="CP271" s="8" t="s">
        <v>178</v>
      </c>
      <c r="CQ271" s="9">
        <v>0</v>
      </c>
    </row>
    <row r="272" spans="92:95" ht="15.75" x14ac:dyDescent="0.15">
      <c r="CN272" s="7">
        <v>1</v>
      </c>
      <c r="CO272" s="8" t="s">
        <v>45</v>
      </c>
      <c r="CP272" s="8" t="s">
        <v>108</v>
      </c>
      <c r="CQ272" s="9">
        <v>0</v>
      </c>
    </row>
    <row r="273" spans="92:95" ht="15.75" x14ac:dyDescent="0.15">
      <c r="CN273" s="4">
        <v>1</v>
      </c>
      <c r="CO273" s="8" t="s">
        <v>45</v>
      </c>
      <c r="CP273" s="8" t="s">
        <v>248</v>
      </c>
      <c r="CQ273" s="9">
        <v>0</v>
      </c>
    </row>
    <row r="274" spans="92:95" ht="15.75" x14ac:dyDescent="0.15">
      <c r="CN274" s="7">
        <v>1</v>
      </c>
      <c r="CO274" s="8" t="s">
        <v>45</v>
      </c>
      <c r="CP274" s="8" t="s">
        <v>317</v>
      </c>
      <c r="CQ274" s="9">
        <v>0</v>
      </c>
    </row>
    <row r="275" spans="92:95" ht="15.75" x14ac:dyDescent="0.15">
      <c r="CN275" s="4">
        <v>1</v>
      </c>
      <c r="CO275" s="8" t="s">
        <v>45</v>
      </c>
      <c r="CP275" s="8" t="s">
        <v>141</v>
      </c>
      <c r="CQ275" s="9">
        <v>0</v>
      </c>
    </row>
    <row r="276" spans="92:95" ht="15.75" x14ac:dyDescent="0.15">
      <c r="CN276" s="7">
        <v>1</v>
      </c>
      <c r="CO276" s="8" t="s">
        <v>45</v>
      </c>
      <c r="CP276" s="8" t="s">
        <v>201</v>
      </c>
      <c r="CQ276" s="9">
        <v>0</v>
      </c>
    </row>
    <row r="277" spans="92:95" ht="15.75" x14ac:dyDescent="0.15">
      <c r="CN277" s="4">
        <v>1</v>
      </c>
      <c r="CO277" s="8" t="s">
        <v>45</v>
      </c>
      <c r="CP277" s="8" t="s">
        <v>208</v>
      </c>
      <c r="CQ277" s="9">
        <v>0</v>
      </c>
    </row>
    <row r="278" spans="92:95" ht="15.75" x14ac:dyDescent="0.15">
      <c r="CN278" s="7">
        <v>1</v>
      </c>
      <c r="CO278" s="8" t="s">
        <v>45</v>
      </c>
      <c r="CP278" s="8" t="s">
        <v>133</v>
      </c>
      <c r="CQ278" s="9">
        <v>0</v>
      </c>
    </row>
    <row r="279" spans="92:95" ht="15.75" x14ac:dyDescent="0.15">
      <c r="CN279" s="4">
        <v>1</v>
      </c>
      <c r="CO279" s="8" t="s">
        <v>45</v>
      </c>
      <c r="CP279" s="8" t="s">
        <v>63</v>
      </c>
      <c r="CQ279" s="9">
        <v>0</v>
      </c>
    </row>
    <row r="280" spans="92:95" ht="15.75" x14ac:dyDescent="0.15">
      <c r="CN280" s="7">
        <v>1</v>
      </c>
      <c r="CO280" s="8" t="s">
        <v>45</v>
      </c>
      <c r="CP280" s="8" t="s">
        <v>93</v>
      </c>
      <c r="CQ280" s="9">
        <v>0</v>
      </c>
    </row>
    <row r="281" spans="92:95" ht="15.75" x14ac:dyDescent="0.15">
      <c r="CN281" s="4">
        <v>1</v>
      </c>
      <c r="CO281" s="8" t="s">
        <v>45</v>
      </c>
      <c r="CP281" s="8" t="s">
        <v>71</v>
      </c>
      <c r="CQ281" s="9">
        <v>0</v>
      </c>
    </row>
    <row r="282" spans="92:95" ht="15.75" x14ac:dyDescent="0.15">
      <c r="CN282" s="7">
        <v>1</v>
      </c>
      <c r="CO282" s="8" t="s">
        <v>45</v>
      </c>
      <c r="CP282" s="8" t="s">
        <v>174</v>
      </c>
      <c r="CQ282" s="9">
        <v>0</v>
      </c>
    </row>
    <row r="283" spans="92:95" ht="15.75" x14ac:dyDescent="0.15">
      <c r="CN283" s="7">
        <v>1</v>
      </c>
      <c r="CO283" s="8" t="s">
        <v>45</v>
      </c>
      <c r="CP283" s="8" t="s">
        <v>313</v>
      </c>
      <c r="CQ283" s="9">
        <v>0</v>
      </c>
    </row>
    <row r="284" spans="92:95" ht="15.75" x14ac:dyDescent="0.15">
      <c r="CN284" s="4">
        <v>1</v>
      </c>
      <c r="CO284" s="8" t="s">
        <v>45</v>
      </c>
      <c r="CP284" s="8" t="s">
        <v>308</v>
      </c>
      <c r="CQ284" s="9">
        <v>0</v>
      </c>
    </row>
    <row r="285" spans="92:95" ht="15.75" x14ac:dyDescent="0.15">
      <c r="CN285" s="7">
        <v>1</v>
      </c>
      <c r="CO285" s="8" t="s">
        <v>45</v>
      </c>
      <c r="CP285" s="8" t="s">
        <v>236</v>
      </c>
      <c r="CQ285" s="9">
        <v>0</v>
      </c>
    </row>
    <row r="286" spans="92:95" ht="15.75" x14ac:dyDescent="0.15">
      <c r="CN286" s="4">
        <v>1</v>
      </c>
      <c r="CO286" s="8" t="s">
        <v>45</v>
      </c>
      <c r="CP286" s="8" t="s">
        <v>275</v>
      </c>
      <c r="CQ286" s="9">
        <v>0</v>
      </c>
    </row>
    <row r="287" spans="92:95" ht="15.75" x14ac:dyDescent="0.15">
      <c r="CN287" s="7">
        <v>1</v>
      </c>
      <c r="CO287" s="8" t="s">
        <v>45</v>
      </c>
      <c r="CP287" s="8" t="s">
        <v>155</v>
      </c>
      <c r="CQ287" s="9">
        <v>0</v>
      </c>
    </row>
    <row r="288" spans="92:95" ht="15.75" x14ac:dyDescent="0.15">
      <c r="CN288" s="4">
        <v>1</v>
      </c>
      <c r="CO288" s="8" t="s">
        <v>45</v>
      </c>
      <c r="CP288" s="8" t="s">
        <v>230</v>
      </c>
      <c r="CQ288" s="9">
        <v>0</v>
      </c>
    </row>
    <row r="289" spans="92:95" ht="15.75" x14ac:dyDescent="0.15">
      <c r="CN289" s="7">
        <v>1</v>
      </c>
      <c r="CO289" s="8" t="s">
        <v>45</v>
      </c>
      <c r="CP289" s="8" t="s">
        <v>106</v>
      </c>
      <c r="CQ289" s="9">
        <v>0</v>
      </c>
    </row>
    <row r="290" spans="92:95" ht="15.75" x14ac:dyDescent="0.15">
      <c r="CN290" s="4">
        <v>1</v>
      </c>
      <c r="CO290" s="8" t="s">
        <v>45</v>
      </c>
      <c r="CP290" s="8" t="s">
        <v>97</v>
      </c>
      <c r="CQ290" s="9">
        <v>0</v>
      </c>
    </row>
    <row r="291" spans="92:95" ht="15.75" x14ac:dyDescent="0.15">
      <c r="CN291" s="7">
        <v>1</v>
      </c>
      <c r="CO291" s="8" t="s">
        <v>45</v>
      </c>
      <c r="CP291" s="8" t="s">
        <v>235</v>
      </c>
      <c r="CQ291" s="9">
        <v>0</v>
      </c>
    </row>
    <row r="292" spans="92:95" ht="15.75" x14ac:dyDescent="0.15">
      <c r="CN292" s="4">
        <v>1</v>
      </c>
      <c r="CO292" s="8" t="s">
        <v>45</v>
      </c>
      <c r="CP292" s="8" t="s">
        <v>66</v>
      </c>
      <c r="CQ292" s="9">
        <v>0</v>
      </c>
    </row>
    <row r="293" spans="92:95" ht="15.75" x14ac:dyDescent="0.15">
      <c r="CN293" s="7">
        <v>1</v>
      </c>
      <c r="CO293" s="8" t="s">
        <v>45</v>
      </c>
      <c r="CP293" s="8" t="s">
        <v>217</v>
      </c>
      <c r="CQ293" s="9">
        <v>0</v>
      </c>
    </row>
    <row r="294" spans="92:95" ht="15.75" x14ac:dyDescent="0.15">
      <c r="CN294" s="4">
        <v>1</v>
      </c>
      <c r="CO294" s="8" t="s">
        <v>45</v>
      </c>
      <c r="CP294" s="8" t="s">
        <v>62</v>
      </c>
      <c r="CQ294" s="9">
        <v>0</v>
      </c>
    </row>
    <row r="295" spans="92:95" ht="15.75" x14ac:dyDescent="0.15">
      <c r="CN295" s="7">
        <v>1</v>
      </c>
      <c r="CO295" s="8" t="s">
        <v>45</v>
      </c>
      <c r="CP295" s="8" t="s">
        <v>180</v>
      </c>
      <c r="CQ295" s="9">
        <v>0</v>
      </c>
    </row>
    <row r="296" spans="92:95" ht="15.75" x14ac:dyDescent="0.15">
      <c r="CN296" s="4">
        <v>1</v>
      </c>
      <c r="CO296" s="8" t="s">
        <v>45</v>
      </c>
      <c r="CP296" s="8" t="s">
        <v>204</v>
      </c>
      <c r="CQ296" s="9">
        <v>0</v>
      </c>
    </row>
    <row r="297" spans="92:95" ht="15.75" x14ac:dyDescent="0.15">
      <c r="CN297" s="7">
        <v>1</v>
      </c>
      <c r="CO297" s="8" t="s">
        <v>45</v>
      </c>
      <c r="CP297" s="8" t="s">
        <v>74</v>
      </c>
      <c r="CQ297" s="9">
        <v>0</v>
      </c>
    </row>
    <row r="298" spans="92:95" ht="15.75" x14ac:dyDescent="0.15">
      <c r="CN298" s="4">
        <v>1</v>
      </c>
      <c r="CO298" s="8" t="s">
        <v>45</v>
      </c>
      <c r="CP298" s="8" t="s">
        <v>249</v>
      </c>
      <c r="CQ298" s="9">
        <v>0</v>
      </c>
    </row>
    <row r="299" spans="92:95" ht="15.75" x14ac:dyDescent="0.15">
      <c r="CN299" s="7">
        <v>1</v>
      </c>
      <c r="CO299" s="8" t="s">
        <v>45</v>
      </c>
      <c r="CP299" s="8" t="s">
        <v>142</v>
      </c>
      <c r="CQ299" s="9">
        <v>0</v>
      </c>
    </row>
    <row r="300" spans="92:95" ht="15.75" x14ac:dyDescent="0.15">
      <c r="CN300" s="4">
        <v>1</v>
      </c>
      <c r="CO300" s="8" t="s">
        <v>45</v>
      </c>
      <c r="CP300" s="8" t="s">
        <v>162</v>
      </c>
      <c r="CQ300" s="9">
        <v>0</v>
      </c>
    </row>
    <row r="301" spans="92:95" ht="15.75" x14ac:dyDescent="0.15">
      <c r="CN301" s="7">
        <v>1</v>
      </c>
      <c r="CO301" s="8" t="s">
        <v>45</v>
      </c>
      <c r="CP301" s="8" t="s">
        <v>211</v>
      </c>
      <c r="CQ301" s="9">
        <v>0</v>
      </c>
    </row>
    <row r="302" spans="92:95" ht="15.75" x14ac:dyDescent="0.15">
      <c r="CN302" s="4">
        <v>1</v>
      </c>
      <c r="CO302" s="8" t="s">
        <v>45</v>
      </c>
      <c r="CP302" s="8" t="s">
        <v>53</v>
      </c>
      <c r="CQ302" s="9">
        <v>0</v>
      </c>
    </row>
    <row r="303" spans="92:95" ht="15.75" x14ac:dyDescent="0.15">
      <c r="CN303" s="7">
        <v>1</v>
      </c>
      <c r="CO303" s="8" t="s">
        <v>45</v>
      </c>
      <c r="CP303" s="8" t="s">
        <v>240</v>
      </c>
      <c r="CQ303" s="9">
        <v>0</v>
      </c>
    </row>
    <row r="304" spans="92:95" ht="15.75" x14ac:dyDescent="0.15">
      <c r="CN304" s="4">
        <v>1</v>
      </c>
      <c r="CO304" s="8" t="s">
        <v>45</v>
      </c>
      <c r="CP304" s="8" t="s">
        <v>46</v>
      </c>
      <c r="CQ304" s="9">
        <v>0</v>
      </c>
    </row>
    <row r="305" spans="92:95" ht="15.75" x14ac:dyDescent="0.15">
      <c r="CN305" s="7">
        <v>1</v>
      </c>
      <c r="CO305" s="8" t="s">
        <v>45</v>
      </c>
      <c r="CP305" s="8" t="s">
        <v>120</v>
      </c>
      <c r="CQ305" s="9">
        <v>0</v>
      </c>
    </row>
    <row r="306" spans="92:95" ht="15.75" x14ac:dyDescent="0.15">
      <c r="CN306" s="4">
        <v>1</v>
      </c>
      <c r="CO306" s="8" t="s">
        <v>45</v>
      </c>
      <c r="CP306" s="8" t="s">
        <v>114</v>
      </c>
      <c r="CQ306" s="9">
        <v>0</v>
      </c>
    </row>
    <row r="307" spans="92:95" ht="15.75" x14ac:dyDescent="0.15">
      <c r="CN307" s="7">
        <v>1</v>
      </c>
      <c r="CO307" s="8" t="s">
        <v>45</v>
      </c>
      <c r="CP307" s="8" t="s">
        <v>145</v>
      </c>
      <c r="CQ307" s="9">
        <v>0</v>
      </c>
    </row>
    <row r="308" spans="92:95" ht="15.75" x14ac:dyDescent="0.15">
      <c r="CN308" s="4">
        <v>1</v>
      </c>
      <c r="CO308" s="8" t="s">
        <v>45</v>
      </c>
      <c r="CP308" s="8" t="s">
        <v>253</v>
      </c>
      <c r="CQ308" s="9">
        <v>0</v>
      </c>
    </row>
    <row r="309" spans="92:95" ht="15.75" x14ac:dyDescent="0.15">
      <c r="CN309" s="7">
        <v>1</v>
      </c>
      <c r="CO309" s="8" t="s">
        <v>45</v>
      </c>
      <c r="CP309" s="8" t="s">
        <v>96</v>
      </c>
      <c r="CQ309" s="9">
        <v>0</v>
      </c>
    </row>
    <row r="310" spans="92:95" ht="15.75" x14ac:dyDescent="0.15">
      <c r="CN310" s="4">
        <v>1</v>
      </c>
      <c r="CO310" s="8" t="s">
        <v>45</v>
      </c>
      <c r="CP310" s="8" t="s">
        <v>188</v>
      </c>
      <c r="CQ310" s="9">
        <v>0</v>
      </c>
    </row>
    <row r="311" spans="92:95" ht="15.75" x14ac:dyDescent="0.15">
      <c r="CN311" s="7">
        <v>1</v>
      </c>
      <c r="CO311" s="8" t="s">
        <v>45</v>
      </c>
      <c r="CP311" s="8" t="s">
        <v>350</v>
      </c>
      <c r="CQ311" s="9">
        <v>0</v>
      </c>
    </row>
    <row r="312" spans="92:95" ht="15.75" x14ac:dyDescent="0.15">
      <c r="CN312" s="7">
        <v>1</v>
      </c>
      <c r="CO312" s="8" t="s">
        <v>45</v>
      </c>
      <c r="CP312" s="8" t="s">
        <v>245</v>
      </c>
      <c r="CQ312" s="9">
        <v>0</v>
      </c>
    </row>
    <row r="313" spans="92:95" ht="15.75" x14ac:dyDescent="0.15">
      <c r="CN313" s="4">
        <v>1</v>
      </c>
      <c r="CO313" s="8" t="s">
        <v>45</v>
      </c>
      <c r="CP313" s="8" t="s">
        <v>196</v>
      </c>
      <c r="CQ313" s="9">
        <v>0</v>
      </c>
    </row>
    <row r="314" spans="92:95" ht="15.75" x14ac:dyDescent="0.15">
      <c r="CN314" s="7">
        <v>1</v>
      </c>
      <c r="CO314" s="8" t="s">
        <v>45</v>
      </c>
      <c r="CP314" s="8" t="s">
        <v>167</v>
      </c>
      <c r="CQ314" s="9">
        <v>0</v>
      </c>
    </row>
    <row r="315" spans="92:95" ht="15.75" x14ac:dyDescent="0.15">
      <c r="CN315" s="4">
        <v>1</v>
      </c>
      <c r="CO315" s="8" t="s">
        <v>45</v>
      </c>
      <c r="CP315" s="8" t="s">
        <v>85</v>
      </c>
      <c r="CQ315" s="9">
        <v>0</v>
      </c>
    </row>
    <row r="316" spans="92:95" ht="15.75" x14ac:dyDescent="0.15">
      <c r="CN316" s="7">
        <v>1</v>
      </c>
      <c r="CO316" s="8" t="s">
        <v>45</v>
      </c>
      <c r="CP316" s="8" t="s">
        <v>385</v>
      </c>
      <c r="CQ316" s="9">
        <v>0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kantochubu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dcterms:created xsi:type="dcterms:W3CDTF">2017-05-15T08:20:35Z</dcterms:created>
  <dcterms:modified xsi:type="dcterms:W3CDTF">2019-04-26T06:54:12Z</dcterms:modified>
</cp:coreProperties>
</file>