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2525"/>
  </bookViews>
  <sheets>
    <sheet name="zenkoku_kaso" sheetId="2" r:id="rId1"/>
  </sheets>
  <calcPr calcId="145621"/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<sst xmlns="http://schemas.openxmlformats.org/spreadsheetml/2006/main" count="1624" uniqueCount="372">
  <si>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</si>
  <si>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</si>
  <si>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</si>
  <si>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■2015年 高齢化率ランキング</t>
    <rPh sb="5" eb="6">
      <t>ネン</t>
    </rPh>
    <rPh sb="7" eb="10">
      <t>コウレイカ</t>
    </rPh>
    <rPh sb="10" eb="11">
      <t>リツ</t>
    </rPh>
    <phoneticPr fontId="18"/>
  </si>
  <si>
    <t>■2015年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</si>
  <si>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■2015年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</si>
  <si>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■2015年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</si>
  <si>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※2010年と比較</t>
    <rPh sb="5" eb="6">
      <t>ネン</t>
    </rPh>
    <rPh sb="7" eb="9">
      <t>ヒカク</t>
    </rPh>
    <phoneticPr fontId="18"/>
  </si>
  <si>
    <t>■2015年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</si>
  <si>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■2015年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</si>
  <si>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■2015年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</si>
  <si>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■2015年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</si>
  <si>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■2015年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</si>
  <si>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※2010年男性15～19歳と2015年男性20～24歳を比較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</si>
  <si>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※2010年女性15～19歳と2015年女性20～24歳を比較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</si>
  <si>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※2010年男性25～34歳と2015年男性30～39歳を比較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</si>
  <si>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</si>
  <si>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</si>
  <si>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■2015年 実質社会増減数ランキング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スウ</t>
    </rPh>
    <phoneticPr fontId="18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</si>
  <si>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</si>
  <si>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18"/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</si>
  <si>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</si>
  <si>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</si>
  <si>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■2045年 高齢化率</t>
    <rPh sb="5" eb="6">
      <t>ネン</t>
    </rPh>
    <rPh sb="7" eb="10">
      <t>コウレイカ</t>
    </rPh>
    <rPh sb="10" eb="11">
      <t>リツ</t>
    </rPh>
    <phoneticPr fontId="18"/>
  </si>
  <si>
    <t>■2045年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</si>
  <si>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■2045年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</si>
  <si>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■2045年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</si>
  <si>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※30年後、人口総数を維持するために必要な定住増加人数（2015年人口の○%)</t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</si>
  <si>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</si>
  <si>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</si>
  <si>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※30年後、高齢化率を維持・改善するために必要な定住増加人数（2015年人口の○%)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</si>
  <si>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</si>
  <si>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</si>
  <si>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</si>
  <si>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</si>
  <si>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</si>
  <si>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</si>
  <si>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</si>
  <si>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</si>
  <si>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</si>
  <si>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</si>
  <si>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北海道</t>
  </si>
  <si>
    <t>留寿都村</t>
  </si>
  <si>
    <t>占冠村</t>
  </si>
  <si>
    <t>猿払村</t>
  </si>
  <si>
    <t>幌延町</t>
  </si>
  <si>
    <t>羅臼町</t>
  </si>
  <si>
    <t>群馬県</t>
  </si>
  <si>
    <t>高崎市</t>
  </si>
  <si>
    <t>東京都</t>
  </si>
  <si>
    <t>青ヶ島村</t>
  </si>
  <si>
    <t>石川県</t>
  </si>
  <si>
    <t>白山市</t>
  </si>
  <si>
    <t>山梨県</t>
  </si>
  <si>
    <t>南アルプス市</t>
  </si>
  <si>
    <t>富士河口湖町</t>
  </si>
  <si>
    <t>静岡県</t>
  </si>
  <si>
    <t>愛知県</t>
  </si>
  <si>
    <t>豊田市</t>
  </si>
  <si>
    <t>岡山県</t>
  </si>
  <si>
    <t>広島県</t>
  </si>
  <si>
    <t>東広島市</t>
  </si>
  <si>
    <t>愛媛県</t>
  </si>
  <si>
    <t>松山市</t>
  </si>
  <si>
    <t>福岡県</t>
  </si>
  <si>
    <t>宗像市</t>
  </si>
  <si>
    <t>佐賀県</t>
  </si>
  <si>
    <t>佐賀市</t>
  </si>
  <si>
    <t>大分県</t>
  </si>
  <si>
    <t>大分市</t>
  </si>
  <si>
    <t>鹿児島県</t>
  </si>
  <si>
    <t>鹿児島市</t>
  </si>
  <si>
    <t>霧島市</t>
  </si>
  <si>
    <t>沖縄県</t>
  </si>
  <si>
    <t>宮古島市</t>
  </si>
  <si>
    <t>渡嘉敷村</t>
  </si>
  <si>
    <t>座間味村</t>
  </si>
  <si>
    <t>南大東村</t>
  </si>
  <si>
    <t>北大東村</t>
  </si>
  <si>
    <t>伊平屋村</t>
  </si>
  <si>
    <t>久米島町</t>
  </si>
  <si>
    <t>多良間村</t>
  </si>
  <si>
    <t>竹富町</t>
  </si>
  <si>
    <t>与那国町</t>
  </si>
  <si>
    <t>岡山市</t>
  </si>
  <si>
    <t>浜松市</t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</si>
  <si>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</si>
  <si>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</si>
  <si>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</si>
  <si>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・全国過疎指定市町村</t>
    <rPh sb="3" eb="5">
      <t>カソ</t>
    </rPh>
    <rPh sb="5" eb="7">
      <t>シテイ</t>
    </rPh>
    <phoneticPr fontId="18"/>
  </si>
  <si>
    <t>東京都</t>
    <phoneticPr fontId="18"/>
  </si>
  <si>
    <t>青ヶ島村</t>
    <phoneticPr fontId="18"/>
  </si>
  <si>
    <t>沖縄県</t>
    <phoneticPr fontId="18"/>
  </si>
  <si>
    <t>北大東村</t>
    <phoneticPr fontId="18"/>
  </si>
  <si>
    <t>愛知県</t>
    <phoneticPr fontId="18"/>
  </si>
  <si>
    <t>豊田市</t>
    <phoneticPr fontId="18"/>
  </si>
  <si>
    <t>沖縄県</t>
    <phoneticPr fontId="18"/>
  </si>
  <si>
    <t>与那国町</t>
    <phoneticPr fontId="18"/>
  </si>
  <si>
    <t>広島県</t>
    <phoneticPr fontId="18"/>
  </si>
  <si>
    <t>東広島市</t>
    <phoneticPr fontId="18"/>
  </si>
  <si>
    <t>石川県</t>
    <phoneticPr fontId="18"/>
  </si>
  <si>
    <t>白山市</t>
    <phoneticPr fontId="18"/>
  </si>
  <si>
    <t>座間味村</t>
    <phoneticPr fontId="18"/>
  </si>
  <si>
    <t>大分県</t>
    <phoneticPr fontId="18"/>
  </si>
  <si>
    <t>大分市</t>
    <phoneticPr fontId="18"/>
  </si>
  <si>
    <t>南大東村</t>
    <phoneticPr fontId="18"/>
  </si>
  <si>
    <t>岡山県</t>
    <phoneticPr fontId="18"/>
  </si>
  <si>
    <t>岡山市</t>
    <phoneticPr fontId="18"/>
  </si>
  <si>
    <t>竹富町</t>
    <phoneticPr fontId="18"/>
  </si>
  <si>
    <t>山梨県</t>
    <phoneticPr fontId="18"/>
  </si>
  <si>
    <t>南アルプス市</t>
    <phoneticPr fontId="18"/>
  </si>
  <si>
    <t>富士河口湖町</t>
    <phoneticPr fontId="18"/>
  </si>
  <si>
    <t>北海道</t>
    <phoneticPr fontId="18"/>
  </si>
  <si>
    <t>猿払村</t>
    <phoneticPr fontId="18"/>
  </si>
  <si>
    <t>鹿児島県</t>
    <phoneticPr fontId="18"/>
  </si>
  <si>
    <t>鹿児島市</t>
    <phoneticPr fontId="18"/>
  </si>
  <si>
    <t>福岡県</t>
    <phoneticPr fontId="18"/>
  </si>
  <si>
    <t>宗像市</t>
    <phoneticPr fontId="18"/>
  </si>
  <si>
    <t>愛媛県</t>
    <phoneticPr fontId="18"/>
  </si>
  <si>
    <t>松山市</t>
    <phoneticPr fontId="18"/>
  </si>
  <si>
    <t>群馬県</t>
    <phoneticPr fontId="18"/>
  </si>
  <si>
    <t>高崎市</t>
    <phoneticPr fontId="18"/>
  </si>
  <si>
    <t>みどり市</t>
    <phoneticPr fontId="18"/>
  </si>
  <si>
    <t>福山市</t>
    <phoneticPr fontId="18"/>
  </si>
  <si>
    <t>京都府</t>
    <phoneticPr fontId="18"/>
  </si>
  <si>
    <t>京都市</t>
    <phoneticPr fontId="18"/>
  </si>
  <si>
    <t>渡嘉敷村</t>
    <phoneticPr fontId="18"/>
  </si>
  <si>
    <t>香川県</t>
    <phoneticPr fontId="18"/>
  </si>
  <si>
    <t>高松市</t>
    <phoneticPr fontId="18"/>
  </si>
  <si>
    <t>廿日市市</t>
    <phoneticPr fontId="18"/>
  </si>
  <si>
    <t>静岡県</t>
    <phoneticPr fontId="18"/>
  </si>
  <si>
    <t>浜松市</t>
    <phoneticPr fontId="18"/>
  </si>
  <si>
    <t>石狩市</t>
    <phoneticPr fontId="18"/>
  </si>
  <si>
    <t>青森県</t>
    <phoneticPr fontId="18"/>
  </si>
  <si>
    <t>八戸市</t>
    <phoneticPr fontId="18"/>
  </si>
  <si>
    <t>埼玉県</t>
    <phoneticPr fontId="18"/>
  </si>
  <si>
    <t>神川町</t>
    <phoneticPr fontId="18"/>
  </si>
  <si>
    <t>岐阜県</t>
    <phoneticPr fontId="18"/>
  </si>
  <si>
    <t>関市</t>
    <phoneticPr fontId="18"/>
  </si>
  <si>
    <t>佐賀県</t>
    <phoneticPr fontId="18"/>
  </si>
  <si>
    <t>佐賀市</t>
    <phoneticPr fontId="18"/>
  </si>
  <si>
    <t>高知県</t>
    <phoneticPr fontId="18"/>
  </si>
  <si>
    <t>高知市</t>
    <phoneticPr fontId="18"/>
  </si>
  <si>
    <t>富山県</t>
    <phoneticPr fontId="18"/>
  </si>
  <si>
    <t>富山市</t>
    <phoneticPr fontId="18"/>
  </si>
  <si>
    <t>霧島市</t>
    <phoneticPr fontId="18"/>
  </si>
  <si>
    <t>滋賀県</t>
    <phoneticPr fontId="18"/>
  </si>
  <si>
    <t>長浜市</t>
    <phoneticPr fontId="18"/>
  </si>
  <si>
    <t>幌延町</t>
    <phoneticPr fontId="18"/>
  </si>
  <si>
    <t>山口県</t>
    <phoneticPr fontId="18"/>
  </si>
  <si>
    <t>山口市</t>
    <phoneticPr fontId="18"/>
  </si>
  <si>
    <t>鳥取県</t>
    <phoneticPr fontId="18"/>
  </si>
  <si>
    <t>鳥取市</t>
    <phoneticPr fontId="18"/>
  </si>
  <si>
    <t>長野県</t>
    <phoneticPr fontId="18"/>
  </si>
  <si>
    <t>松本市</t>
    <phoneticPr fontId="18"/>
  </si>
  <si>
    <t>塩尻市</t>
    <phoneticPr fontId="18"/>
  </si>
  <si>
    <t>福井県</t>
    <phoneticPr fontId="18"/>
  </si>
  <si>
    <t>福井市</t>
    <phoneticPr fontId="18"/>
  </si>
  <si>
    <t>三重県</t>
    <phoneticPr fontId="18"/>
  </si>
  <si>
    <t>津市</t>
    <phoneticPr fontId="18"/>
  </si>
  <si>
    <t>占冠村</t>
    <phoneticPr fontId="18"/>
  </si>
  <si>
    <t>留寿都村</t>
    <phoneticPr fontId="18"/>
  </si>
  <si>
    <t>ニセコ町</t>
    <phoneticPr fontId="18"/>
  </si>
  <si>
    <t>宮古島市</t>
    <phoneticPr fontId="18"/>
  </si>
  <si>
    <t>松阪市</t>
    <phoneticPr fontId="18"/>
  </si>
  <si>
    <t>多良間村</t>
    <phoneticPr fontId="18"/>
  </si>
  <si>
    <t>中津市</t>
    <phoneticPr fontId="18"/>
  </si>
  <si>
    <t>飯塚市</t>
    <phoneticPr fontId="18"/>
  </si>
  <si>
    <t>島根県</t>
    <phoneticPr fontId="18"/>
  </si>
  <si>
    <t>松江市</t>
    <phoneticPr fontId="18"/>
  </si>
  <si>
    <t>赤磐市</t>
    <phoneticPr fontId="18"/>
  </si>
  <si>
    <t>宮城県</t>
    <phoneticPr fontId="18"/>
  </si>
  <si>
    <t>大崎市</t>
    <phoneticPr fontId="18"/>
  </si>
  <si>
    <t>神埼市</t>
    <phoneticPr fontId="18"/>
  </si>
  <si>
    <t>芦屋町</t>
    <phoneticPr fontId="18"/>
  </si>
  <si>
    <t>甲府市</t>
    <phoneticPr fontId="18"/>
  </si>
  <si>
    <t>周南市</t>
    <phoneticPr fontId="18"/>
  </si>
  <si>
    <t>宇部市</t>
    <phoneticPr fontId="18"/>
  </si>
  <si>
    <t>長崎県</t>
    <phoneticPr fontId="18"/>
  </si>
  <si>
    <t>宮崎県</t>
    <phoneticPr fontId="18"/>
  </si>
  <si>
    <t>佐世保市</t>
    <phoneticPr fontId="18"/>
  </si>
  <si>
    <t>幕別町</t>
    <phoneticPr fontId="18"/>
  </si>
  <si>
    <t>本部町</t>
    <phoneticPr fontId="18"/>
  </si>
  <si>
    <t>浜中町</t>
    <phoneticPr fontId="18"/>
  </si>
  <si>
    <t>島田市</t>
    <phoneticPr fontId="18"/>
  </si>
  <si>
    <t>姶良市</t>
    <phoneticPr fontId="18"/>
  </si>
  <si>
    <t>津山市</t>
    <phoneticPr fontId="18"/>
  </si>
  <si>
    <t>新潟県</t>
    <phoneticPr fontId="18"/>
  </si>
  <si>
    <t>長岡市</t>
    <phoneticPr fontId="18"/>
  </si>
  <si>
    <t>福知山市</t>
    <phoneticPr fontId="18"/>
  </si>
  <si>
    <t>共和町</t>
    <phoneticPr fontId="18"/>
  </si>
  <si>
    <t>新居浜市</t>
    <phoneticPr fontId="18"/>
  </si>
  <si>
    <t>鹿屋市</t>
    <phoneticPr fontId="18"/>
  </si>
  <si>
    <t>江北町</t>
    <phoneticPr fontId="18"/>
  </si>
  <si>
    <t>香南市</t>
    <phoneticPr fontId="18"/>
  </si>
  <si>
    <t>出雲市</t>
    <phoneticPr fontId="18"/>
  </si>
  <si>
    <t>四国中央市</t>
    <phoneticPr fontId="18"/>
  </si>
  <si>
    <t>武雄市</t>
    <phoneticPr fontId="18"/>
  </si>
  <si>
    <t>都城市</t>
    <phoneticPr fontId="18"/>
  </si>
  <si>
    <t>唐津市</t>
    <phoneticPr fontId="18"/>
  </si>
  <si>
    <t>久米島町</t>
    <phoneticPr fontId="18"/>
  </si>
  <si>
    <t>上越市</t>
    <phoneticPr fontId="18"/>
  </si>
  <si>
    <t>鹿追町</t>
    <phoneticPr fontId="18"/>
  </si>
  <si>
    <t>伊平屋村</t>
    <phoneticPr fontId="18"/>
  </si>
  <si>
    <t>岩手県</t>
    <phoneticPr fontId="18"/>
  </si>
  <si>
    <t>湯梨浜町</t>
    <phoneticPr fontId="18"/>
  </si>
  <si>
    <t>おおい町</t>
    <phoneticPr fontId="18"/>
  </si>
  <si>
    <t>伊予市</t>
    <phoneticPr fontId="18"/>
  </si>
  <si>
    <t>平取町</t>
    <phoneticPr fontId="18"/>
  </si>
  <si>
    <t>福島県</t>
    <phoneticPr fontId="18"/>
  </si>
  <si>
    <t>音威子府村</t>
    <phoneticPr fontId="18"/>
  </si>
  <si>
    <t>田川市</t>
    <phoneticPr fontId="18"/>
  </si>
  <si>
    <t>薩摩川内市</t>
    <phoneticPr fontId="18"/>
  </si>
  <si>
    <t>和歌山県</t>
    <phoneticPr fontId="18"/>
  </si>
  <si>
    <t>呉市</t>
    <phoneticPr fontId="18"/>
  </si>
  <si>
    <t>中津川市</t>
    <phoneticPr fontId="18"/>
  </si>
  <si>
    <t>白川村</t>
    <phoneticPr fontId="18"/>
  </si>
  <si>
    <t>赤井川村</t>
    <phoneticPr fontId="18"/>
  </si>
  <si>
    <t>直島町</t>
    <phoneticPr fontId="18"/>
  </si>
  <si>
    <t>伊是名村</t>
    <phoneticPr fontId="18"/>
  </si>
  <si>
    <t>鶴居村</t>
    <phoneticPr fontId="18"/>
  </si>
  <si>
    <t>熊本県</t>
    <phoneticPr fontId="18"/>
  </si>
  <si>
    <t>八代市</t>
    <phoneticPr fontId="18"/>
  </si>
  <si>
    <t>渡名喜村</t>
    <phoneticPr fontId="18"/>
  </si>
  <si>
    <t>龍郷町</t>
    <phoneticPr fontId="18"/>
  </si>
  <si>
    <t>三島村</t>
    <phoneticPr fontId="18"/>
  </si>
  <si>
    <t>東京都</t>
    <phoneticPr fontId="18"/>
  </si>
  <si>
    <t>大島町</t>
    <phoneticPr fontId="18"/>
  </si>
  <si>
    <t>更別村</t>
    <phoneticPr fontId="18"/>
  </si>
  <si>
    <t>徳之島町</t>
    <phoneticPr fontId="18"/>
  </si>
  <si>
    <t>由布市</t>
    <phoneticPr fontId="18"/>
  </si>
  <si>
    <t>登米市</t>
    <phoneticPr fontId="18"/>
  </si>
  <si>
    <t>築上町</t>
    <phoneticPr fontId="18"/>
  </si>
  <si>
    <t>中川村</t>
    <phoneticPr fontId="18"/>
  </si>
  <si>
    <t>宮古市</t>
    <phoneticPr fontId="18"/>
  </si>
  <si>
    <t>十島村</t>
    <phoneticPr fontId="18"/>
  </si>
  <si>
    <t>奈義町</t>
    <phoneticPr fontId="18"/>
  </si>
  <si>
    <t>伊江村</t>
    <phoneticPr fontId="18"/>
  </si>
  <si>
    <t>奈良県</t>
    <phoneticPr fontId="18"/>
  </si>
  <si>
    <t>山江村</t>
    <phoneticPr fontId="18"/>
  </si>
  <si>
    <t>木城町</t>
    <phoneticPr fontId="18"/>
  </si>
  <si>
    <t>浜田市</t>
    <phoneticPr fontId="18"/>
  </si>
  <si>
    <t>有田川町</t>
    <phoneticPr fontId="18"/>
  </si>
  <si>
    <t>真狩村</t>
    <phoneticPr fontId="18"/>
  </si>
  <si>
    <t>金山町</t>
    <phoneticPr fontId="18"/>
  </si>
  <si>
    <t>大樹町</t>
    <phoneticPr fontId="18"/>
  </si>
  <si>
    <t>和泊町</t>
    <phoneticPr fontId="18"/>
  </si>
  <si>
    <t>大宜味村</t>
    <phoneticPr fontId="18"/>
  </si>
  <si>
    <t>新得町</t>
    <phoneticPr fontId="18"/>
  </si>
  <si>
    <t>南阿蘇村</t>
    <phoneticPr fontId="18"/>
  </si>
  <si>
    <t>清水町</t>
    <phoneticPr fontId="18"/>
  </si>
  <si>
    <t>大任町</t>
    <phoneticPr fontId="18"/>
  </si>
  <si>
    <t>知名町</t>
    <phoneticPr fontId="18"/>
  </si>
  <si>
    <t>千葉県</t>
    <phoneticPr fontId="18"/>
  </si>
  <si>
    <t>鴨川市</t>
    <phoneticPr fontId="18"/>
  </si>
  <si>
    <t>厚真町</t>
    <phoneticPr fontId="18"/>
  </si>
  <si>
    <t>与論町</t>
    <phoneticPr fontId="18"/>
  </si>
  <si>
    <t>仁木町</t>
    <phoneticPr fontId="18"/>
  </si>
  <si>
    <t>釜石市</t>
    <phoneticPr fontId="18"/>
  </si>
  <si>
    <t>中川町</t>
    <phoneticPr fontId="18"/>
  </si>
  <si>
    <t>南種子町</t>
    <phoneticPr fontId="18"/>
  </si>
  <si>
    <t>まんのう町</t>
    <phoneticPr fontId="18"/>
  </si>
  <si>
    <t>寿都町</t>
    <phoneticPr fontId="18"/>
  </si>
  <si>
    <t>陸別町</t>
    <phoneticPr fontId="18"/>
  </si>
  <si>
    <t>上士幌町</t>
    <phoneticPr fontId="18"/>
  </si>
  <si>
    <t>磐梯町</t>
    <phoneticPr fontId="18"/>
  </si>
  <si>
    <t>美郷町</t>
    <phoneticPr fontId="18"/>
  </si>
  <si>
    <t>新島村</t>
    <phoneticPr fontId="18"/>
  </si>
  <si>
    <t>香美市</t>
    <phoneticPr fontId="18"/>
  </si>
  <si>
    <t>初山別村</t>
    <phoneticPr fontId="18"/>
  </si>
  <si>
    <t>天城町</t>
    <phoneticPr fontId="18"/>
  </si>
  <si>
    <t>北海道</t>
    <phoneticPr fontId="18"/>
  </si>
  <si>
    <t>福島県</t>
    <phoneticPr fontId="18"/>
  </si>
  <si>
    <t>檜枝岐村</t>
    <phoneticPr fontId="18"/>
  </si>
  <si>
    <t>長野県</t>
    <phoneticPr fontId="18"/>
  </si>
  <si>
    <t>鹿児島県</t>
    <phoneticPr fontId="18"/>
  </si>
  <si>
    <t>和歌山県</t>
    <phoneticPr fontId="18"/>
  </si>
  <si>
    <t>岡山県</t>
    <phoneticPr fontId="18"/>
  </si>
  <si>
    <t>高知県</t>
    <phoneticPr fontId="18"/>
  </si>
  <si>
    <t>京都府</t>
    <phoneticPr fontId="18"/>
  </si>
  <si>
    <t>五ヶ瀬町</t>
    <phoneticPr fontId="18"/>
  </si>
  <si>
    <t>智頭町</t>
    <phoneticPr fontId="18"/>
  </si>
  <si>
    <t>姫島村</t>
    <phoneticPr fontId="18"/>
  </si>
  <si>
    <t>黒松内町</t>
    <phoneticPr fontId="18"/>
  </si>
  <si>
    <t>宇検村</t>
    <phoneticPr fontId="18"/>
  </si>
  <si>
    <t>生坂村</t>
    <phoneticPr fontId="18"/>
  </si>
  <si>
    <t>大和村</t>
    <phoneticPr fontId="18"/>
  </si>
  <si>
    <t>太地町</t>
    <phoneticPr fontId="18"/>
  </si>
  <si>
    <t>和寒町</t>
    <phoneticPr fontId="18"/>
  </si>
  <si>
    <t>秩父別町</t>
    <phoneticPr fontId="18"/>
  </si>
  <si>
    <t>大崎上島町</t>
    <phoneticPr fontId="18"/>
  </si>
  <si>
    <t>諸塚村</t>
    <phoneticPr fontId="18"/>
  </si>
  <si>
    <t>壮瞥町</t>
    <phoneticPr fontId="18"/>
  </si>
  <si>
    <t>川本町</t>
    <phoneticPr fontId="18"/>
  </si>
  <si>
    <t>北川村</t>
    <phoneticPr fontId="18"/>
  </si>
  <si>
    <t>安田町</t>
    <phoneticPr fontId="18"/>
  </si>
  <si>
    <t>水上村</t>
    <phoneticPr fontId="18"/>
  </si>
  <si>
    <t>西米良村</t>
    <phoneticPr fontId="18"/>
  </si>
  <si>
    <t>平谷村</t>
    <phoneticPr fontId="18"/>
  </si>
  <si>
    <t>吉賀町</t>
    <phoneticPr fontId="18"/>
  </si>
  <si>
    <t>日之影町</t>
    <phoneticPr fontId="18"/>
  </si>
  <si>
    <t>椎葉村</t>
    <phoneticPr fontId="18"/>
  </si>
  <si>
    <t>北相木村</t>
    <phoneticPr fontId="18"/>
  </si>
  <si>
    <t>知夫村</t>
    <phoneticPr fontId="18"/>
  </si>
  <si>
    <t>粟島浦村</t>
    <phoneticPr fontId="18"/>
  </si>
  <si>
    <t>小菅村</t>
    <phoneticPr fontId="18"/>
  </si>
  <si>
    <t>上北山村</t>
    <phoneticPr fontId="18"/>
  </si>
  <si>
    <t>三原村</t>
    <phoneticPr fontId="18"/>
  </si>
  <si>
    <t>阿武町</t>
    <phoneticPr fontId="18"/>
  </si>
  <si>
    <t>小値賀町</t>
    <phoneticPr fontId="18"/>
  </si>
  <si>
    <t>伊根町</t>
    <phoneticPr fontId="18"/>
  </si>
  <si>
    <t>土佐町</t>
    <phoneticPr fontId="18"/>
  </si>
  <si>
    <t>檜原村</t>
    <phoneticPr fontId="18"/>
  </si>
  <si>
    <t>上野村</t>
    <phoneticPr fontId="18"/>
  </si>
  <si>
    <t>売木村</t>
    <phoneticPr fontId="18"/>
  </si>
  <si>
    <t>天川村</t>
    <phoneticPr fontId="18"/>
  </si>
  <si>
    <t>野迫川村</t>
    <phoneticPr fontId="18"/>
  </si>
  <si>
    <t>下北山村</t>
    <phoneticPr fontId="18"/>
  </si>
  <si>
    <t>東栄町</t>
    <phoneticPr fontId="18"/>
  </si>
  <si>
    <t>大川村</t>
    <phoneticPr fontId="18"/>
  </si>
  <si>
    <t>豊根村</t>
    <phoneticPr fontId="18"/>
  </si>
  <si>
    <t>北山村</t>
    <phoneticPr fontId="18"/>
  </si>
  <si>
    <t>丹波山村</t>
    <phoneticPr fontId="18"/>
  </si>
  <si>
    <t>早川町</t>
    <phoneticPr fontId="18"/>
  </si>
  <si>
    <t>三島町</t>
    <phoneticPr fontId="18"/>
  </si>
  <si>
    <t>古座川町</t>
    <phoneticPr fontId="18"/>
  </si>
  <si>
    <t>大鹿村</t>
    <phoneticPr fontId="18"/>
  </si>
  <si>
    <t>昭和村</t>
    <phoneticPr fontId="18"/>
  </si>
  <si>
    <t>平谷村</t>
    <phoneticPr fontId="18"/>
  </si>
  <si>
    <t>伊仙町</t>
    <phoneticPr fontId="18"/>
  </si>
  <si>
    <t>喜界町</t>
    <phoneticPr fontId="18"/>
  </si>
  <si>
    <t>多良木町</t>
    <phoneticPr fontId="18"/>
  </si>
  <si>
    <t>中種子町</t>
    <phoneticPr fontId="18"/>
  </si>
  <si>
    <t>西ノ島町</t>
    <phoneticPr fontId="18"/>
  </si>
  <si>
    <t>海士町</t>
    <phoneticPr fontId="18"/>
  </si>
  <si>
    <t>東串良町</t>
    <phoneticPr fontId="18"/>
  </si>
  <si>
    <t>上島町</t>
    <phoneticPr fontId="18"/>
  </si>
  <si>
    <t>西粟倉村</t>
    <phoneticPr fontId="18"/>
  </si>
  <si>
    <t>南小国町</t>
    <phoneticPr fontId="18"/>
  </si>
  <si>
    <t>青ヶ島村</t>
    <phoneticPr fontId="18"/>
  </si>
  <si>
    <t>豊浦町</t>
    <phoneticPr fontId="18"/>
  </si>
  <si>
    <t>檜枝岐村</t>
    <phoneticPr fontId="18"/>
  </si>
  <si>
    <t>利尻富士町</t>
    <phoneticPr fontId="18"/>
  </si>
  <si>
    <t>三朝町</t>
    <phoneticPr fontId="18"/>
  </si>
  <si>
    <t>西興部村</t>
    <phoneticPr fontId="18"/>
  </si>
  <si>
    <t>新潟県</t>
    <phoneticPr fontId="18"/>
  </si>
  <si>
    <t>名寄市</t>
    <phoneticPr fontId="18"/>
  </si>
  <si>
    <t>喜茂別町</t>
    <phoneticPr fontId="18"/>
  </si>
  <si>
    <t>豊頃町</t>
    <phoneticPr fontId="18"/>
  </si>
  <si>
    <t>十島村</t>
    <phoneticPr fontId="18"/>
  </si>
  <si>
    <t>与那国町</t>
    <phoneticPr fontId="18"/>
  </si>
  <si>
    <t>北大東村</t>
    <phoneticPr fontId="18"/>
  </si>
  <si>
    <t>下川町</t>
    <phoneticPr fontId="18"/>
  </si>
  <si>
    <t>三宅村</t>
    <phoneticPr fontId="18"/>
  </si>
  <si>
    <t>北山村</t>
    <phoneticPr fontId="18"/>
  </si>
  <si>
    <t>奈良県</t>
    <phoneticPr fontId="18"/>
  </si>
  <si>
    <t>三笠市</t>
    <phoneticPr fontId="18"/>
  </si>
  <si>
    <t>渡嘉敷村</t>
    <phoneticPr fontId="18"/>
  </si>
  <si>
    <t>多良間村</t>
    <phoneticPr fontId="18"/>
  </si>
  <si>
    <t>占冠村</t>
    <phoneticPr fontId="18"/>
  </si>
  <si>
    <t>粟島浦村</t>
    <phoneticPr fontId="18"/>
  </si>
  <si>
    <t>下北山村</t>
    <phoneticPr fontId="18"/>
  </si>
  <si>
    <t>江田島市</t>
    <phoneticPr fontId="18"/>
  </si>
  <si>
    <t>ニセコ町</t>
    <phoneticPr fontId="18"/>
  </si>
  <si>
    <t>竹富町</t>
    <phoneticPr fontId="18"/>
  </si>
  <si>
    <t>京都市</t>
    <phoneticPr fontId="18"/>
  </si>
  <si>
    <t>岡山市</t>
    <phoneticPr fontId="18"/>
  </si>
  <si>
    <t>初山別村</t>
    <phoneticPr fontId="18"/>
  </si>
  <si>
    <t>三島村</t>
    <phoneticPr fontId="18"/>
  </si>
  <si>
    <t>大川村</t>
    <phoneticPr fontId="18"/>
  </si>
  <si>
    <t>猿払村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</si>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</sst>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B155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</v>
      </c>
      <c r="C2" s="3"/>
      <c r="D2" s="3"/>
      <c r="E2" s="3"/>
      <c r="G2" s="2" t="s">
        <v>4</v>
      </c>
      <c r="H2" s="3"/>
      <c r="I2" s="3"/>
      <c r="J2" s="3"/>
      <c r="L2" s="2" t="s">
        <v>5</v>
      </c>
      <c r="M2" s="3"/>
      <c r="N2" s="3"/>
      <c r="O2" s="3"/>
      <c r="Q2" s="2" t="s">
        <v>6</v>
      </c>
      <c r="R2" s="3"/>
      <c r="S2" s="3"/>
      <c r="T2" s="3"/>
      <c r="V2" s="2" t="s">
        <v>8</v>
      </c>
      <c r="W2" s="3"/>
      <c r="X2" s="3"/>
      <c r="Y2" s="3"/>
      <c r="AA2" s="2" t="s">
        <v>9</v>
      </c>
      <c r="AB2" s="3"/>
      <c r="AC2" s="3"/>
      <c r="AD2" s="3"/>
      <c r="AF2" s="2" t="s">
        <v>10</v>
      </c>
      <c r="AG2" s="3"/>
      <c r="AH2" s="3"/>
      <c r="AI2" s="3"/>
      <c r="AK2" s="2" t="s">
        <v>11</v>
      </c>
      <c r="AL2" s="3"/>
      <c r="AM2" s="3"/>
      <c r="AN2" s="3"/>
      <c r="AP2" s="2" t="s">
        <v>12</v>
      </c>
      <c r="AQ2" s="3"/>
      <c r="AR2" s="3"/>
      <c r="AS2" s="3"/>
      <c r="AU2" s="2" t="s">
        <v>16</v>
      </c>
      <c r="AV2" s="3"/>
      <c r="AW2" s="3"/>
      <c r="AX2" s="3"/>
      <c r="AZ2" s="2" t="s">
        <v>18</v>
      </c>
      <c r="BA2" s="3"/>
      <c r="BB2" s="3"/>
      <c r="BC2" s="3"/>
      <c r="BE2" s="2" t="s">
        <v>20</v>
      </c>
      <c r="BF2" s="3"/>
      <c r="BG2" s="3"/>
      <c r="BH2" s="3"/>
      <c r="BJ2" s="2" t="s">
        <v>21</v>
      </c>
      <c r="BK2" s="3"/>
      <c r="BL2" s="3"/>
      <c r="BM2" s="3"/>
      <c r="BO2" s="2" t="s">
        <v>23</v>
      </c>
      <c r="BP2" s="3"/>
      <c r="BQ2" s="3"/>
      <c r="BR2" s="3"/>
      <c r="BT2" s="2" t="s">
        <v>24</v>
      </c>
      <c r="BU2" s="3"/>
      <c r="BV2" s="3"/>
      <c r="BW2" s="3"/>
      <c r="BY2" s="2" t="s">
        <v>25</v>
      </c>
      <c r="BZ2" s="3"/>
      <c r="CA2" s="3"/>
      <c r="CB2" s="3"/>
      <c r="CD2" s="2" t="s">
        <v>26</v>
      </c>
      <c r="CE2" s="3"/>
      <c r="CF2" s="3"/>
      <c r="CG2" s="3"/>
      <c r="CI2" s="2" t="s">
        <v>28</v>
      </c>
      <c r="CJ2" s="3"/>
      <c r="CK2" s="3"/>
      <c r="CL2" s="3"/>
      <c r="CN2" s="2" t="s">
        <v>29</v>
      </c>
      <c r="CO2" s="3"/>
      <c r="CP2" s="3"/>
      <c r="CQ2" s="3"/>
      <c r="CS2" s="2" t="s">
        <v>31</v>
      </c>
      <c r="CT2" s="3"/>
      <c r="CU2" s="3"/>
      <c r="CV2" s="3"/>
      <c r="CX2" s="2" t="s">
        <v>39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371</v>
      </c>
      <c r="M3" s="3"/>
      <c r="N3" s="3"/>
      <c r="O3" s="3"/>
      <c r="Q3" s="1" t="s">
        <v>7</v>
      </c>
      <c r="R3" s="3"/>
      <c r="S3" s="3"/>
      <c r="T3" s="3"/>
      <c r="V3" s="1" t="s">
        <v>7</v>
      </c>
      <c r="W3" s="3"/>
      <c r="X3" s="3"/>
      <c r="Y3" s="3"/>
      <c r="AA3" s="1" t="s">
        <v>7</v>
      </c>
      <c r="AB3" s="3"/>
      <c r="AC3" s="3"/>
      <c r="AD3" s="3"/>
      <c r="AF3" s="1" t="s">
        <v>13</v>
      </c>
      <c r="AG3" s="3"/>
      <c r="AH3" s="3"/>
      <c r="AI3" s="3"/>
      <c r="AK3" s="1" t="s">
        <v>14</v>
      </c>
      <c r="AL3" s="3"/>
      <c r="AM3" s="3"/>
      <c r="AN3" s="3"/>
      <c r="AP3" s="1" t="s">
        <v>15</v>
      </c>
      <c r="AQ3" s="3"/>
      <c r="AR3" s="3"/>
      <c r="AS3" s="3"/>
      <c r="AU3" s="1" t="s">
        <v>17</v>
      </c>
      <c r="AV3" s="3"/>
      <c r="AW3" s="3"/>
      <c r="AX3" s="3"/>
      <c r="AZ3" s="1" t="s">
        <v>19</v>
      </c>
      <c r="BA3" s="3"/>
      <c r="BB3" s="3"/>
      <c r="BC3" s="3"/>
      <c r="BE3" s="1" t="s">
        <v>19</v>
      </c>
      <c r="BF3" s="3"/>
      <c r="BG3" s="3"/>
      <c r="BH3" s="3"/>
      <c r="BJ3" s="1" t="s">
        <v>22</v>
      </c>
      <c r="BK3" s="3"/>
      <c r="BL3" s="3"/>
      <c r="BM3" s="3"/>
      <c r="BO3" s="1"/>
      <c r="BP3" s="3"/>
      <c r="BQ3" s="3"/>
      <c r="BR3" s="3"/>
      <c r="BT3" s="1" t="s">
        <v>22</v>
      </c>
      <c r="BU3" s="3"/>
      <c r="BV3" s="3"/>
      <c r="BW3" s="3"/>
      <c r="BY3" s="1" t="s">
        <v>22</v>
      </c>
      <c r="BZ3" s="3"/>
      <c r="CA3" s="3"/>
      <c r="CB3" s="3"/>
      <c r="CD3" s="1" t="s">
        <v>22</v>
      </c>
      <c r="CE3" s="3"/>
      <c r="CF3" s="3"/>
      <c r="CG3" s="3"/>
      <c r="CI3" s="1" t="s">
        <v>27</v>
      </c>
      <c r="CJ3" s="3"/>
      <c r="CK3" s="3"/>
      <c r="CL3" s="3"/>
      <c r="CN3" s="1" t="s">
        <v>30</v>
      </c>
      <c r="CO3" s="3"/>
      <c r="CP3" s="3"/>
      <c r="CQ3" s="3"/>
      <c r="CS3" s="1" t="s">
        <v>32</v>
      </c>
      <c r="CT3" s="3"/>
      <c r="CU3" s="3"/>
      <c r="CV3" s="3"/>
      <c r="CX3" s="1" t="s">
        <v>40</v>
      </c>
      <c r="CY3" s="3"/>
      <c r="CZ3" s="3"/>
      <c r="DA3" s="3"/>
    </row>
    <row r="4" spans="2:106" ht="16.5" thickBot="1" x14ac:dyDescent="0.2">
      <c r="B4" s="3" t="s">
        <v>89</v>
      </c>
      <c r="C4" s="3"/>
      <c r="D4" s="3"/>
      <c r="E4" s="3"/>
      <c r="G4" s="3" t="str">
        <f>$B$4</f>
        <v>・全国過疎指定市町村</v>
      </c>
      <c r="H4" s="3"/>
      <c r="I4" s="3"/>
      <c r="J4" s="3"/>
      <c r="L4" s="3" t="str">
        <f>$B$4</f>
        <v>・全国過疎指定市町村</v>
      </c>
      <c r="M4" s="3"/>
      <c r="N4" s="3"/>
      <c r="O4" s="3"/>
      <c r="Q4" s="3" t="str">
        <f>$B$4</f>
        <v>・全国過疎指定市町村</v>
      </c>
      <c r="R4" s="3"/>
      <c r="S4" s="3"/>
      <c r="T4" s="3"/>
      <c r="V4" s="3" t="str">
        <f>$B$4</f>
        <v>・全国過疎指定市町村</v>
      </c>
      <c r="W4" s="3"/>
      <c r="X4" s="3"/>
      <c r="Y4" s="3"/>
      <c r="AA4" s="3" t="str">
        <f>$B$4</f>
        <v>・全国過疎指定市町村</v>
      </c>
      <c r="AB4" s="3"/>
      <c r="AC4" s="3"/>
      <c r="AD4" s="3"/>
      <c r="AF4" s="3" t="str">
        <f>$B$4</f>
        <v>・全国過疎指定市町村</v>
      </c>
      <c r="AG4" s="3"/>
      <c r="AH4" s="3"/>
      <c r="AI4" s="3"/>
      <c r="AK4" s="3" t="str">
        <f>$B$4</f>
        <v>・全国過疎指定市町村</v>
      </c>
      <c r="AL4" s="3"/>
      <c r="AM4" s="3"/>
      <c r="AN4" s="3"/>
      <c r="AP4" s="3" t="str">
        <f>$B$4</f>
        <v>・全国過疎指定市町村</v>
      </c>
      <c r="AQ4" s="3"/>
      <c r="AR4" s="3"/>
      <c r="AS4" s="3"/>
      <c r="AU4" s="3" t="str">
        <f>$B$4</f>
        <v>・全国過疎指定市町村</v>
      </c>
      <c r="AV4" s="3"/>
      <c r="AW4" s="3"/>
      <c r="AX4" s="3"/>
      <c r="AZ4" s="3" t="str">
        <f>$B$4</f>
        <v>・全国過疎指定市町村</v>
      </c>
      <c r="BA4" s="3"/>
      <c r="BB4" s="3"/>
      <c r="BC4" s="3"/>
      <c r="BE4" s="3" t="str">
        <f>$B$4</f>
        <v>・全国過疎指定市町村</v>
      </c>
      <c r="BF4" s="3"/>
      <c r="BG4" s="3"/>
      <c r="BH4" s="3"/>
      <c r="BJ4" s="3" t="str">
        <f>$B$4</f>
        <v>・全国過疎指定市町村</v>
      </c>
      <c r="BK4" s="3"/>
      <c r="BL4" s="3"/>
      <c r="BM4" s="3"/>
      <c r="BO4" s="3" t="str">
        <f>$B$4</f>
        <v>・全国過疎指定市町村</v>
      </c>
      <c r="BP4" s="3"/>
      <c r="BQ4" s="3"/>
      <c r="BR4" s="3"/>
      <c r="BT4" s="3" t="str">
        <f>$B$4</f>
        <v>・全国過疎指定市町村</v>
      </c>
      <c r="BU4" s="3"/>
      <c r="BV4" s="3"/>
      <c r="BW4" s="3"/>
      <c r="BY4" s="3" t="str">
        <f>$B$4</f>
        <v>・全国過疎指定市町村</v>
      </c>
      <c r="BZ4" s="3"/>
      <c r="CA4" s="3"/>
      <c r="CB4" s="3"/>
      <c r="CD4" s="3" t="str">
        <f>$B$4</f>
        <v>・全国過疎指定市町村</v>
      </c>
      <c r="CE4" s="3"/>
      <c r="CF4" s="3"/>
      <c r="CG4" s="3"/>
      <c r="CI4" s="3" t="str">
        <f>$B$4</f>
        <v>・全国過疎指定市町村</v>
      </c>
      <c r="CJ4" s="3"/>
      <c r="CK4" s="3"/>
      <c r="CL4" s="3"/>
      <c r="CN4" s="3" t="str">
        <f>$B$4</f>
        <v>・全国過疎指定市町村</v>
      </c>
      <c r="CO4" s="3"/>
      <c r="CP4" s="3"/>
      <c r="CQ4" s="3"/>
      <c r="CS4" s="3" t="str">
        <f>$B$4</f>
        <v>・全国過疎指定市町村</v>
      </c>
      <c r="CT4" s="3"/>
      <c r="CU4" s="3"/>
      <c r="CV4" s="3"/>
      <c r="CX4" s="3" t="str">
        <f>$B$4</f>
        <v>・全国過疎指定市町村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86</v>
      </c>
      <c r="D5" s="11" t="s">
        <v>1</v>
      </c>
      <c r="E5" s="12" t="s">
        <v>2</v>
      </c>
      <c r="G5" s="10" t="s">
        <v>0</v>
      </c>
      <c r="H5" s="11" t="s">
        <v>86</v>
      </c>
      <c r="I5" s="11" t="s">
        <v>1</v>
      </c>
      <c r="J5" s="12" t="s">
        <v>33</v>
      </c>
      <c r="L5" s="10" t="s">
        <v>0</v>
      </c>
      <c r="M5" s="11" t="s">
        <v>86</v>
      </c>
      <c r="N5" s="11" t="s">
        <v>1</v>
      </c>
      <c r="O5" s="12" t="s">
        <v>34</v>
      </c>
      <c r="Q5" s="10" t="s">
        <v>0</v>
      </c>
      <c r="R5" s="11" t="s">
        <v>86</v>
      </c>
      <c r="S5" s="11" t="s">
        <v>1</v>
      </c>
      <c r="T5" s="12" t="s">
        <v>35</v>
      </c>
      <c r="V5" s="10" t="s">
        <v>0</v>
      </c>
      <c r="W5" s="11" t="s">
        <v>86</v>
      </c>
      <c r="X5" s="11" t="s">
        <v>1</v>
      </c>
      <c r="Y5" s="12" t="s">
        <v>35</v>
      </c>
      <c r="AA5" s="10" t="s">
        <v>0</v>
      </c>
      <c r="AB5" s="11" t="s">
        <v>86</v>
      </c>
      <c r="AC5" s="11" t="s">
        <v>1</v>
      </c>
      <c r="AD5" s="12" t="s">
        <v>35</v>
      </c>
      <c r="AF5" s="10" t="s">
        <v>0</v>
      </c>
      <c r="AG5" s="11" t="s">
        <v>86</v>
      </c>
      <c r="AH5" s="11" t="s">
        <v>1</v>
      </c>
      <c r="AI5" s="12" t="s">
        <v>36</v>
      </c>
      <c r="AK5" s="10" t="s">
        <v>0</v>
      </c>
      <c r="AL5" s="11" t="s">
        <v>86</v>
      </c>
      <c r="AM5" s="11" t="s">
        <v>1</v>
      </c>
      <c r="AN5" s="12" t="s">
        <v>36</v>
      </c>
      <c r="AP5" s="10" t="s">
        <v>0</v>
      </c>
      <c r="AQ5" s="11" t="s">
        <v>86</v>
      </c>
      <c r="AR5" s="11" t="s">
        <v>1</v>
      </c>
      <c r="AS5" s="12" t="s">
        <v>35</v>
      </c>
      <c r="AU5" s="10" t="s">
        <v>0</v>
      </c>
      <c r="AV5" s="11" t="s">
        <v>87</v>
      </c>
      <c r="AW5" s="11" t="s">
        <v>1</v>
      </c>
      <c r="AX5" s="12" t="s">
        <v>35</v>
      </c>
      <c r="AZ5" s="10" t="s">
        <v>0</v>
      </c>
      <c r="BA5" s="11" t="s">
        <v>88</v>
      </c>
      <c r="BB5" s="11" t="s">
        <v>1</v>
      </c>
      <c r="BC5" s="12" t="s">
        <v>37</v>
      </c>
      <c r="BE5" s="10" t="s">
        <v>0</v>
      </c>
      <c r="BF5" s="11" t="s">
        <v>88</v>
      </c>
      <c r="BG5" s="11" t="s">
        <v>1</v>
      </c>
      <c r="BH5" s="12" t="s">
        <v>35</v>
      </c>
      <c r="BJ5" s="10" t="s">
        <v>0</v>
      </c>
      <c r="BK5" s="11" t="s">
        <v>88</v>
      </c>
      <c r="BL5" s="11" t="s">
        <v>1</v>
      </c>
      <c r="BM5" s="12" t="s">
        <v>35</v>
      </c>
      <c r="BO5" s="10" t="s">
        <v>0</v>
      </c>
      <c r="BP5" s="11" t="s">
        <v>88</v>
      </c>
      <c r="BQ5" s="11" t="s">
        <v>1</v>
      </c>
      <c r="BR5" s="12" t="s">
        <v>2</v>
      </c>
      <c r="BT5" s="10" t="s">
        <v>0</v>
      </c>
      <c r="BU5" s="11" t="s">
        <v>88</v>
      </c>
      <c r="BV5" s="11" t="s">
        <v>1</v>
      </c>
      <c r="BW5" s="12" t="s">
        <v>35</v>
      </c>
      <c r="BY5" s="10" t="s">
        <v>0</v>
      </c>
      <c r="BZ5" s="11" t="s">
        <v>88</v>
      </c>
      <c r="CA5" s="11" t="s">
        <v>1</v>
      </c>
      <c r="CB5" s="12" t="s">
        <v>35</v>
      </c>
      <c r="CD5" s="10" t="s">
        <v>0</v>
      </c>
      <c r="CE5" s="11" t="s">
        <v>88</v>
      </c>
      <c r="CF5" s="11" t="s">
        <v>1</v>
      </c>
      <c r="CG5" s="12" t="s">
        <v>35</v>
      </c>
      <c r="CI5" s="10" t="s">
        <v>0</v>
      </c>
      <c r="CJ5" s="11" t="s">
        <v>88</v>
      </c>
      <c r="CK5" s="11" t="s">
        <v>1</v>
      </c>
      <c r="CL5" s="12" t="s">
        <v>38</v>
      </c>
      <c r="CN5" s="10" t="s">
        <v>0</v>
      </c>
      <c r="CO5" s="11" t="s">
        <v>88</v>
      </c>
      <c r="CP5" s="11" t="s">
        <v>1</v>
      </c>
      <c r="CQ5" s="12" t="s">
        <v>38</v>
      </c>
      <c r="CS5" s="10" t="s">
        <v>0</v>
      </c>
      <c r="CT5" s="11" t="s">
        <v>88</v>
      </c>
      <c r="CU5" s="11" t="s">
        <v>1</v>
      </c>
      <c r="CV5" s="12" t="s">
        <v>38</v>
      </c>
      <c r="CX5" s="10" t="s">
        <v>0</v>
      </c>
      <c r="CY5" s="11" t="s">
        <v>88</v>
      </c>
      <c r="CZ5" s="11" t="s">
        <v>1</v>
      </c>
      <c r="DA5" s="12" t="s">
        <v>38</v>
      </c>
    </row>
    <row r="6" spans="2:106" s="3" customFormat="1" ht="15.75" customHeight="1" x14ac:dyDescent="0.15">
      <c r="B6" s="4">
        <v>1</v>
      </c>
      <c r="C6" s="5" t="s">
        <v>49</v>
      </c>
      <c r="D6" s="5" t="s">
        <v>50</v>
      </c>
      <c r="E6" s="6">
        <v>0.13483146067415999</v>
      </c>
      <c r="G6" s="4">
        <v>1</v>
      </c>
      <c r="H6" s="5" t="s">
        <v>90</v>
      </c>
      <c r="I6" s="5" t="s">
        <v>91</v>
      </c>
      <c r="J6" s="6">
        <v>4.4943820224719003E-2</v>
      </c>
      <c r="L6" s="4">
        <v>1</v>
      </c>
      <c r="M6" s="5" t="s">
        <v>92</v>
      </c>
      <c r="N6" s="5" t="s">
        <v>93</v>
      </c>
      <c r="O6" s="14">
        <v>3.6734693877550999</v>
      </c>
      <c r="Q6" s="4">
        <v>1</v>
      </c>
      <c r="R6" s="5" t="s">
        <v>275</v>
      </c>
      <c r="S6" s="5" t="s">
        <v>349</v>
      </c>
      <c r="T6" s="6">
        <v>0.15068493150685</v>
      </c>
      <c r="V6" s="4">
        <v>1</v>
      </c>
      <c r="W6" s="5" t="s">
        <v>275</v>
      </c>
      <c r="X6" s="5" t="s">
        <v>349</v>
      </c>
      <c r="Y6" s="6">
        <v>3.625</v>
      </c>
      <c r="AA6" s="4">
        <v>1</v>
      </c>
      <c r="AB6" s="5" t="s">
        <v>345</v>
      </c>
      <c r="AC6" s="5" t="s">
        <v>360</v>
      </c>
      <c r="AD6" s="6">
        <v>0.85714285714285998</v>
      </c>
      <c r="AF6" s="4">
        <v>1</v>
      </c>
      <c r="AG6" s="5" t="s">
        <v>355</v>
      </c>
      <c r="AH6" s="5" t="s">
        <v>361</v>
      </c>
      <c r="AI6" s="6">
        <v>-5</v>
      </c>
      <c r="AK6" s="4">
        <v>1</v>
      </c>
      <c r="AL6" s="5" t="s">
        <v>92</v>
      </c>
      <c r="AM6" s="5" t="s">
        <v>357</v>
      </c>
      <c r="AN6" s="6">
        <v>-6.5</v>
      </c>
      <c r="AP6" s="4">
        <v>1</v>
      </c>
      <c r="AQ6" s="5" t="s">
        <v>92</v>
      </c>
      <c r="AR6" s="5" t="s">
        <v>350</v>
      </c>
      <c r="AS6" s="6">
        <v>1.2284317611308999</v>
      </c>
      <c r="AU6" s="4">
        <v>1</v>
      </c>
      <c r="AV6" s="5" t="s">
        <v>275</v>
      </c>
      <c r="AW6" s="5" t="s">
        <v>349</v>
      </c>
      <c r="AX6" s="6">
        <v>1.2941176470588001</v>
      </c>
      <c r="AZ6" s="4">
        <v>1</v>
      </c>
      <c r="BA6" s="5" t="s">
        <v>279</v>
      </c>
      <c r="BB6" s="5" t="s">
        <v>365</v>
      </c>
      <c r="BC6" s="16">
        <v>18332.087586410002</v>
      </c>
      <c r="BE6" s="4">
        <v>1</v>
      </c>
      <c r="BF6" s="5" t="s">
        <v>275</v>
      </c>
      <c r="BG6" s="5" t="s">
        <v>349</v>
      </c>
      <c r="BH6" s="6">
        <v>0.27697534118362999</v>
      </c>
      <c r="BJ6" s="4">
        <v>1</v>
      </c>
      <c r="BK6" s="5" t="s">
        <v>345</v>
      </c>
      <c r="BL6" s="5" t="s">
        <v>360</v>
      </c>
      <c r="BM6" s="6">
        <v>50.960057447091003</v>
      </c>
      <c r="BO6" s="4">
        <v>1</v>
      </c>
      <c r="BP6" s="5" t="s">
        <v>345</v>
      </c>
      <c r="BQ6" s="5" t="s">
        <v>360</v>
      </c>
      <c r="BR6" s="6">
        <v>6.8028715358838003E-3</v>
      </c>
      <c r="BT6" s="4">
        <v>1</v>
      </c>
      <c r="BU6" s="5" t="s">
        <v>345</v>
      </c>
      <c r="BV6" s="5" t="s">
        <v>360</v>
      </c>
      <c r="BW6" s="6">
        <v>284.56196097561002</v>
      </c>
      <c r="BY6" s="4">
        <v>1</v>
      </c>
      <c r="BZ6" s="5" t="s">
        <v>275</v>
      </c>
      <c r="CA6" s="5" t="s">
        <v>349</v>
      </c>
      <c r="CB6" s="6">
        <v>14.997908544509</v>
      </c>
      <c r="CD6" s="4">
        <v>1</v>
      </c>
      <c r="CE6" s="5" t="s">
        <v>345</v>
      </c>
      <c r="CF6" s="5" t="s">
        <v>360</v>
      </c>
      <c r="CG6" s="6">
        <v>237.875</v>
      </c>
      <c r="CI6" s="4">
        <v>1</v>
      </c>
      <c r="CJ6" s="5" t="s">
        <v>271</v>
      </c>
      <c r="CK6" s="5" t="s">
        <v>363</v>
      </c>
      <c r="CL6" s="6">
        <v>0</v>
      </c>
      <c r="CN6" s="4">
        <v>1</v>
      </c>
      <c r="CO6" s="5" t="s">
        <v>271</v>
      </c>
      <c r="CP6" s="5" t="s">
        <v>346</v>
      </c>
      <c r="CQ6" s="6">
        <v>0</v>
      </c>
      <c r="CS6" s="4">
        <v>1</v>
      </c>
      <c r="CT6" s="5" t="s">
        <v>271</v>
      </c>
      <c r="CU6" s="5" t="s">
        <v>359</v>
      </c>
      <c r="CV6" s="6">
        <v>0</v>
      </c>
      <c r="CX6" s="4">
        <v>1</v>
      </c>
      <c r="CY6" s="5" t="s">
        <v>271</v>
      </c>
      <c r="CZ6" s="5" t="s">
        <v>370</v>
      </c>
      <c r="DA6" s="6">
        <v>0</v>
      </c>
    </row>
    <row r="7" spans="2:106" s="3" customFormat="1" ht="15.75" customHeight="1" x14ac:dyDescent="0.15">
      <c r="B7" s="7">
        <v>2</v>
      </c>
      <c r="C7" s="8" t="s">
        <v>73</v>
      </c>
      <c r="D7" s="8" t="s">
        <v>78</v>
      </c>
      <c r="E7" s="9">
        <v>0.17647058823528999</v>
      </c>
      <c r="G7" s="7">
        <v>2</v>
      </c>
      <c r="H7" s="8" t="s">
        <v>92</v>
      </c>
      <c r="I7" s="8" t="s">
        <v>93</v>
      </c>
      <c r="J7" s="9">
        <v>7.7901430842607006E-2</v>
      </c>
      <c r="L7" s="7">
        <v>2</v>
      </c>
      <c r="M7" s="8" t="s">
        <v>274</v>
      </c>
      <c r="N7" s="8" t="s">
        <v>328</v>
      </c>
      <c r="O7" s="15">
        <v>3.375</v>
      </c>
      <c r="Q7" s="7">
        <v>2</v>
      </c>
      <c r="R7" s="8" t="s">
        <v>92</v>
      </c>
      <c r="S7" s="8" t="s">
        <v>350</v>
      </c>
      <c r="T7" s="9">
        <v>0.11225105612553</v>
      </c>
      <c r="V7" s="7">
        <v>2</v>
      </c>
      <c r="W7" s="8" t="s">
        <v>276</v>
      </c>
      <c r="X7" s="8" t="s">
        <v>354</v>
      </c>
      <c r="Y7" s="9">
        <v>2.2000000000000002</v>
      </c>
      <c r="AA7" s="7">
        <v>2</v>
      </c>
      <c r="AB7" s="8" t="s">
        <v>275</v>
      </c>
      <c r="AC7" s="8" t="s">
        <v>349</v>
      </c>
      <c r="AD7" s="9">
        <v>0.46875</v>
      </c>
      <c r="AF7" s="7">
        <v>2</v>
      </c>
      <c r="AG7" s="8" t="s">
        <v>92</v>
      </c>
      <c r="AH7" s="8" t="s">
        <v>350</v>
      </c>
      <c r="AI7" s="9">
        <v>-3.5920035671819002</v>
      </c>
      <c r="AK7" s="7">
        <v>2</v>
      </c>
      <c r="AL7" s="8" t="s">
        <v>92</v>
      </c>
      <c r="AM7" s="8" t="s">
        <v>364</v>
      </c>
      <c r="AN7" s="9">
        <v>-6.4770675334055996</v>
      </c>
      <c r="AP7" s="7">
        <v>2</v>
      </c>
      <c r="AQ7" s="8" t="s">
        <v>275</v>
      </c>
      <c r="AR7" s="8" t="s">
        <v>349</v>
      </c>
      <c r="AS7" s="9">
        <v>0.89473684210526006</v>
      </c>
      <c r="AU7" s="7">
        <v>2</v>
      </c>
      <c r="AV7" s="8" t="s">
        <v>276</v>
      </c>
      <c r="AW7" s="8" t="s">
        <v>354</v>
      </c>
      <c r="AX7" s="9">
        <v>0.83333333333333004</v>
      </c>
      <c r="AZ7" s="7">
        <v>2</v>
      </c>
      <c r="BA7" s="8" t="s">
        <v>277</v>
      </c>
      <c r="BB7" s="8" t="s">
        <v>366</v>
      </c>
      <c r="BC7" s="17">
        <v>10048.313436070999</v>
      </c>
      <c r="BE7" s="7">
        <v>2</v>
      </c>
      <c r="BF7" s="8" t="s">
        <v>345</v>
      </c>
      <c r="BG7" s="8" t="s">
        <v>360</v>
      </c>
      <c r="BH7" s="9">
        <v>0.17189295869617999</v>
      </c>
      <c r="BJ7" s="7">
        <v>2</v>
      </c>
      <c r="BK7" s="8" t="s">
        <v>92</v>
      </c>
      <c r="BL7" s="8" t="s">
        <v>350</v>
      </c>
      <c r="BM7" s="9">
        <v>8.2574008199041007</v>
      </c>
      <c r="BO7" s="7">
        <v>2</v>
      </c>
      <c r="BP7" s="8" t="s">
        <v>275</v>
      </c>
      <c r="BQ7" s="8" t="s">
        <v>368</v>
      </c>
      <c r="BR7" s="9">
        <v>5.0738917384387003E-2</v>
      </c>
      <c r="BT7" s="7">
        <v>2</v>
      </c>
      <c r="BU7" s="8" t="s">
        <v>92</v>
      </c>
      <c r="BV7" s="8" t="s">
        <v>358</v>
      </c>
      <c r="BW7" s="9">
        <v>4.5491651763935996</v>
      </c>
      <c r="BY7" s="7">
        <v>2</v>
      </c>
      <c r="BZ7" s="8" t="s">
        <v>278</v>
      </c>
      <c r="CA7" s="8" t="s">
        <v>369</v>
      </c>
      <c r="CB7" s="9">
        <v>9.7249999999999996</v>
      </c>
      <c r="CD7" s="7">
        <v>2</v>
      </c>
      <c r="CE7" s="8" t="s">
        <v>275</v>
      </c>
      <c r="CF7" s="8" t="s">
        <v>368</v>
      </c>
      <c r="CG7" s="9">
        <v>4.1376093294461</v>
      </c>
      <c r="CI7" s="7">
        <v>1</v>
      </c>
      <c r="CJ7" s="8" t="s">
        <v>271</v>
      </c>
      <c r="CK7" s="8" t="s">
        <v>370</v>
      </c>
      <c r="CL7" s="9">
        <v>0</v>
      </c>
      <c r="CN7" s="7">
        <v>1</v>
      </c>
      <c r="CO7" s="8" t="s">
        <v>271</v>
      </c>
      <c r="CP7" s="8" t="s">
        <v>356</v>
      </c>
      <c r="CQ7" s="9">
        <v>0</v>
      </c>
      <c r="CS7" s="7">
        <v>1</v>
      </c>
      <c r="CT7" s="8" t="s">
        <v>271</v>
      </c>
      <c r="CU7" s="8" t="s">
        <v>367</v>
      </c>
      <c r="CV7" s="9">
        <v>0</v>
      </c>
      <c r="CX7" s="7">
        <v>1</v>
      </c>
      <c r="CY7" s="8" t="s">
        <v>272</v>
      </c>
      <c r="CZ7" s="8" t="s">
        <v>273</v>
      </c>
      <c r="DA7" s="9">
        <v>0</v>
      </c>
    </row>
    <row r="8" spans="2:106" s="3" customFormat="1" ht="15.75" customHeight="1" x14ac:dyDescent="0.15">
      <c r="B8" s="4">
        <v>3</v>
      </c>
      <c r="C8" s="8" t="s">
        <v>73</v>
      </c>
      <c r="D8" s="8" t="s">
        <v>83</v>
      </c>
      <c r="E8" s="9">
        <v>0.18502441671188</v>
      </c>
      <c r="G8" s="4">
        <v>3</v>
      </c>
      <c r="H8" s="8" t="s">
        <v>94</v>
      </c>
      <c r="I8" s="8" t="s">
        <v>95</v>
      </c>
      <c r="J8" s="9">
        <v>8.4074996674167998E-2</v>
      </c>
      <c r="L8" s="4">
        <v>3</v>
      </c>
      <c r="M8" s="8" t="s">
        <v>114</v>
      </c>
      <c r="N8" s="8" t="s">
        <v>329</v>
      </c>
      <c r="O8" s="15">
        <v>3.2103909465021001</v>
      </c>
      <c r="Q8" s="4">
        <v>3</v>
      </c>
      <c r="R8" s="8" t="s">
        <v>96</v>
      </c>
      <c r="S8" s="8" t="s">
        <v>108</v>
      </c>
      <c r="T8" s="9">
        <v>3.6019694221301003E-2</v>
      </c>
      <c r="V8" s="4">
        <v>3</v>
      </c>
      <c r="W8" s="8" t="s">
        <v>114</v>
      </c>
      <c r="X8" s="8" t="s">
        <v>225</v>
      </c>
      <c r="Y8" s="9">
        <v>1.3333333333333</v>
      </c>
      <c r="AA8" s="4">
        <v>3</v>
      </c>
      <c r="AB8" s="8" t="s">
        <v>153</v>
      </c>
      <c r="AC8" s="8" t="s">
        <v>302</v>
      </c>
      <c r="AD8" s="9">
        <v>0.42</v>
      </c>
      <c r="AF8" s="4">
        <v>3</v>
      </c>
      <c r="AG8" s="8" t="s">
        <v>238</v>
      </c>
      <c r="AH8" s="8" t="s">
        <v>306</v>
      </c>
      <c r="AI8" s="9">
        <v>-3.5</v>
      </c>
      <c r="AK8" s="4">
        <v>3</v>
      </c>
      <c r="AL8" s="8" t="s">
        <v>209</v>
      </c>
      <c r="AM8" s="8" t="s">
        <v>341</v>
      </c>
      <c r="AN8" s="9">
        <v>-5</v>
      </c>
      <c r="AP8" s="4">
        <v>3</v>
      </c>
      <c r="AQ8" s="8" t="s">
        <v>226</v>
      </c>
      <c r="AR8" s="8" t="s">
        <v>339</v>
      </c>
      <c r="AS8" s="9">
        <v>0.81901041666666996</v>
      </c>
      <c r="AU8" s="4">
        <v>3</v>
      </c>
      <c r="AV8" s="8" t="s">
        <v>114</v>
      </c>
      <c r="AW8" s="8" t="s">
        <v>225</v>
      </c>
      <c r="AX8" s="9">
        <v>0.78571428571429003</v>
      </c>
      <c r="AZ8" s="4">
        <v>3</v>
      </c>
      <c r="BA8" s="8" t="s">
        <v>98</v>
      </c>
      <c r="BB8" s="8" t="s">
        <v>123</v>
      </c>
      <c r="BC8" s="17">
        <v>5879.5717406944004</v>
      </c>
      <c r="BE8" s="4">
        <v>3</v>
      </c>
      <c r="BF8" s="8" t="s">
        <v>96</v>
      </c>
      <c r="BG8" s="8" t="s">
        <v>97</v>
      </c>
      <c r="BH8" s="9">
        <v>0.1715443274374</v>
      </c>
      <c r="BJ8" s="4">
        <v>3</v>
      </c>
      <c r="BK8" s="8" t="s">
        <v>114</v>
      </c>
      <c r="BL8" s="8" t="s">
        <v>235</v>
      </c>
      <c r="BM8" s="9">
        <v>4.4246151577499004</v>
      </c>
      <c r="BO8" s="4">
        <v>3</v>
      </c>
      <c r="BP8" s="8" t="s">
        <v>114</v>
      </c>
      <c r="BQ8" s="8" t="s">
        <v>235</v>
      </c>
      <c r="BR8" s="9">
        <v>5.5716791298569997E-2</v>
      </c>
      <c r="BT8" s="4">
        <v>3</v>
      </c>
      <c r="BU8" s="8" t="s">
        <v>114</v>
      </c>
      <c r="BV8" s="8" t="s">
        <v>225</v>
      </c>
      <c r="BW8" s="9">
        <v>4.3067533108065996</v>
      </c>
      <c r="BY8" s="4">
        <v>3</v>
      </c>
      <c r="BZ8" s="8" t="s">
        <v>96</v>
      </c>
      <c r="CA8" s="8" t="s">
        <v>97</v>
      </c>
      <c r="CB8" s="9">
        <v>3.4534835951953999</v>
      </c>
      <c r="CD8" s="4">
        <v>3</v>
      </c>
      <c r="CE8" s="8" t="s">
        <v>114</v>
      </c>
      <c r="CF8" s="8" t="s">
        <v>235</v>
      </c>
      <c r="CG8" s="9">
        <v>3.5833333333333002</v>
      </c>
      <c r="CI8" s="4">
        <v>1</v>
      </c>
      <c r="CJ8" s="8" t="s">
        <v>209</v>
      </c>
      <c r="CK8" s="8" t="s">
        <v>341</v>
      </c>
      <c r="CL8" s="9">
        <v>0</v>
      </c>
      <c r="CN8" s="4">
        <v>1</v>
      </c>
      <c r="CO8" s="8" t="s">
        <v>112</v>
      </c>
      <c r="CP8" s="8" t="s">
        <v>262</v>
      </c>
      <c r="CQ8" s="9">
        <v>0</v>
      </c>
      <c r="CS8" s="4">
        <v>1</v>
      </c>
      <c r="CT8" s="8" t="s">
        <v>112</v>
      </c>
      <c r="CU8" s="8" t="s">
        <v>113</v>
      </c>
      <c r="CV8" s="9">
        <v>0</v>
      </c>
      <c r="CX8" s="4">
        <v>1</v>
      </c>
      <c r="CY8" s="8" t="s">
        <v>120</v>
      </c>
      <c r="CZ8" s="8" t="s">
        <v>313</v>
      </c>
      <c r="DA8" s="9">
        <v>0</v>
      </c>
    </row>
    <row r="9" spans="2:106" s="3" customFormat="1" ht="15.75" customHeight="1" x14ac:dyDescent="0.15">
      <c r="B9" s="4">
        <v>4</v>
      </c>
      <c r="C9" s="8" t="s">
        <v>73</v>
      </c>
      <c r="D9" s="8" t="s">
        <v>76</v>
      </c>
      <c r="E9" s="9">
        <v>0.19770114942528999</v>
      </c>
      <c r="G9" s="4">
        <v>4</v>
      </c>
      <c r="H9" s="8" t="s">
        <v>96</v>
      </c>
      <c r="I9" s="8" t="s">
        <v>97</v>
      </c>
      <c r="J9" s="9">
        <v>8.8985349972869998E-2</v>
      </c>
      <c r="L9" s="4">
        <v>4</v>
      </c>
      <c r="M9" s="8" t="s">
        <v>96</v>
      </c>
      <c r="N9" s="8" t="s">
        <v>105</v>
      </c>
      <c r="O9" s="15">
        <v>3.1238095238094998</v>
      </c>
      <c r="Q9" s="4">
        <v>4</v>
      </c>
      <c r="R9" s="8" t="s">
        <v>112</v>
      </c>
      <c r="S9" s="8" t="s">
        <v>162</v>
      </c>
      <c r="T9" s="9">
        <v>2.7990877047480999E-2</v>
      </c>
      <c r="V9" s="4">
        <v>4</v>
      </c>
      <c r="W9" s="8" t="s">
        <v>109</v>
      </c>
      <c r="X9" s="8" t="s">
        <v>305</v>
      </c>
      <c r="Y9" s="9">
        <v>0.76923076923077005</v>
      </c>
      <c r="AA9" s="4">
        <v>4</v>
      </c>
      <c r="AB9" s="8" t="s">
        <v>141</v>
      </c>
      <c r="AC9" s="8" t="s">
        <v>319</v>
      </c>
      <c r="AD9" s="9">
        <v>0.33333333333332998</v>
      </c>
      <c r="AF9" s="4">
        <v>4</v>
      </c>
      <c r="AG9" s="8" t="s">
        <v>96</v>
      </c>
      <c r="AH9" s="8" t="s">
        <v>108</v>
      </c>
      <c r="AI9" s="9">
        <v>-2.8743842364532002</v>
      </c>
      <c r="AK9" s="4">
        <v>4</v>
      </c>
      <c r="AL9" s="8" t="s">
        <v>96</v>
      </c>
      <c r="AM9" s="8" t="s">
        <v>102</v>
      </c>
      <c r="AN9" s="9">
        <v>-3</v>
      </c>
      <c r="AP9" s="4">
        <v>4</v>
      </c>
      <c r="AQ9" s="8" t="s">
        <v>153</v>
      </c>
      <c r="AR9" s="8" t="s">
        <v>314</v>
      </c>
      <c r="AS9" s="9">
        <v>0.46153846153846001</v>
      </c>
      <c r="AU9" s="4">
        <v>4</v>
      </c>
      <c r="AV9" s="8" t="s">
        <v>96</v>
      </c>
      <c r="AW9" s="8" t="s">
        <v>351</v>
      </c>
      <c r="AX9" s="9">
        <v>0.47619047619047999</v>
      </c>
      <c r="AZ9" s="4">
        <v>4</v>
      </c>
      <c r="BA9" s="8" t="s">
        <v>127</v>
      </c>
      <c r="BB9" s="8" t="s">
        <v>128</v>
      </c>
      <c r="BC9" s="17">
        <v>4415.4249846524999</v>
      </c>
      <c r="BE9" s="4">
        <v>4</v>
      </c>
      <c r="BF9" s="8" t="s">
        <v>96</v>
      </c>
      <c r="BG9" s="8" t="s">
        <v>223</v>
      </c>
      <c r="BH9" s="9">
        <v>0.11076911312774</v>
      </c>
      <c r="BJ9" s="4">
        <v>4</v>
      </c>
      <c r="BK9" s="8" t="s">
        <v>114</v>
      </c>
      <c r="BL9" s="8" t="s">
        <v>225</v>
      </c>
      <c r="BM9" s="9">
        <v>2.6229207706522</v>
      </c>
      <c r="BO9" s="4">
        <v>4</v>
      </c>
      <c r="BP9" s="8" t="s">
        <v>141</v>
      </c>
      <c r="BQ9" s="8" t="s">
        <v>319</v>
      </c>
      <c r="BR9" s="9">
        <v>0.10925988808485</v>
      </c>
      <c r="BT9" s="4">
        <v>4</v>
      </c>
      <c r="BU9" s="8" t="s">
        <v>114</v>
      </c>
      <c r="BV9" s="8" t="s">
        <v>235</v>
      </c>
      <c r="BW9" s="9">
        <v>3.9533990122959</v>
      </c>
      <c r="BY9" s="4">
        <v>4</v>
      </c>
      <c r="BZ9" s="8" t="s">
        <v>96</v>
      </c>
      <c r="CA9" s="8" t="s">
        <v>102</v>
      </c>
      <c r="CB9" s="9">
        <v>1.2923649552651</v>
      </c>
      <c r="CD9" s="4">
        <v>4</v>
      </c>
      <c r="CE9" s="8" t="s">
        <v>213</v>
      </c>
      <c r="CF9" s="8" t="s">
        <v>321</v>
      </c>
      <c r="CG9" s="9">
        <v>2.5795454545454999</v>
      </c>
      <c r="CI9" s="4">
        <v>1</v>
      </c>
      <c r="CJ9" s="8" t="s">
        <v>120</v>
      </c>
      <c r="CK9" s="8" t="s">
        <v>313</v>
      </c>
      <c r="CL9" s="9">
        <v>0</v>
      </c>
      <c r="CN9" s="4">
        <v>1</v>
      </c>
      <c r="CO9" s="8" t="s">
        <v>112</v>
      </c>
      <c r="CP9" s="8" t="s">
        <v>283</v>
      </c>
      <c r="CQ9" s="9">
        <v>0</v>
      </c>
      <c r="CS9" s="4">
        <v>1</v>
      </c>
      <c r="CT9" s="8" t="s">
        <v>112</v>
      </c>
      <c r="CU9" s="8" t="s">
        <v>344</v>
      </c>
      <c r="CV9" s="9">
        <v>0</v>
      </c>
      <c r="CX9" s="4">
        <v>1</v>
      </c>
      <c r="CY9" s="8" t="s">
        <v>187</v>
      </c>
      <c r="CZ9" s="8" t="s">
        <v>304</v>
      </c>
      <c r="DA9" s="9">
        <v>0</v>
      </c>
    </row>
    <row r="10" spans="2:106" s="3" customFormat="1" ht="15.75" customHeight="1" x14ac:dyDescent="0.15">
      <c r="B10" s="4">
        <v>5</v>
      </c>
      <c r="C10" s="8" t="s">
        <v>73</v>
      </c>
      <c r="D10" s="8" t="s">
        <v>82</v>
      </c>
      <c r="E10" s="9">
        <v>0.20217214615001</v>
      </c>
      <c r="G10" s="4">
        <v>5</v>
      </c>
      <c r="H10" s="8" t="s">
        <v>98</v>
      </c>
      <c r="I10" s="8" t="s">
        <v>99</v>
      </c>
      <c r="J10" s="9">
        <v>0.10026702801777</v>
      </c>
      <c r="L10" s="4">
        <v>5</v>
      </c>
      <c r="M10" s="8" t="s">
        <v>179</v>
      </c>
      <c r="N10" s="8" t="s">
        <v>301</v>
      </c>
      <c r="O10" s="15">
        <v>3.0620689655172</v>
      </c>
      <c r="Q10" s="4">
        <v>5</v>
      </c>
      <c r="R10" s="8" t="s">
        <v>98</v>
      </c>
      <c r="S10" s="8" t="s">
        <v>99</v>
      </c>
      <c r="T10" s="9">
        <v>1.4579114839456999E-2</v>
      </c>
      <c r="V10" s="4">
        <v>5</v>
      </c>
      <c r="W10" s="8" t="s">
        <v>209</v>
      </c>
      <c r="X10" s="8" t="s">
        <v>341</v>
      </c>
      <c r="Y10" s="9">
        <v>0.58823529411764996</v>
      </c>
      <c r="AA10" s="4">
        <v>5</v>
      </c>
      <c r="AB10" s="8" t="s">
        <v>226</v>
      </c>
      <c r="AC10" s="8" t="s">
        <v>353</v>
      </c>
      <c r="AD10" s="9">
        <v>0.29988772455090001</v>
      </c>
      <c r="AF10" s="4">
        <v>5</v>
      </c>
      <c r="AG10" s="8" t="s">
        <v>109</v>
      </c>
      <c r="AH10" s="8" t="s">
        <v>322</v>
      </c>
      <c r="AI10" s="9">
        <v>-2.5</v>
      </c>
      <c r="AK10" s="4">
        <v>5</v>
      </c>
      <c r="AL10" s="8" t="s">
        <v>114</v>
      </c>
      <c r="AM10" s="8" t="s">
        <v>235</v>
      </c>
      <c r="AN10" s="9">
        <v>-2.5</v>
      </c>
      <c r="AP10" s="4">
        <v>5</v>
      </c>
      <c r="AQ10" s="8" t="s">
        <v>213</v>
      </c>
      <c r="AR10" s="8" t="s">
        <v>321</v>
      </c>
      <c r="AS10" s="9">
        <v>0.4</v>
      </c>
      <c r="AU10" s="4">
        <v>5</v>
      </c>
      <c r="AV10" s="8" t="s">
        <v>168</v>
      </c>
      <c r="AW10" s="8" t="s">
        <v>334</v>
      </c>
      <c r="AX10" s="9">
        <v>0.47368421052631998</v>
      </c>
      <c r="AZ10" s="4">
        <v>5</v>
      </c>
      <c r="BA10" s="8" t="s">
        <v>143</v>
      </c>
      <c r="BB10" s="8" t="s">
        <v>144</v>
      </c>
      <c r="BC10" s="17">
        <v>2814.8632710247002</v>
      </c>
      <c r="BE10" s="4">
        <v>5</v>
      </c>
      <c r="BF10" s="8" t="s">
        <v>168</v>
      </c>
      <c r="BG10" s="8" t="s">
        <v>334</v>
      </c>
      <c r="BH10" s="9">
        <v>9.3965712426903006E-2</v>
      </c>
      <c r="BJ10" s="4">
        <v>5</v>
      </c>
      <c r="BK10" s="8" t="s">
        <v>96</v>
      </c>
      <c r="BL10" s="8" t="s">
        <v>165</v>
      </c>
      <c r="BM10" s="9">
        <v>1.2104651592074001</v>
      </c>
      <c r="BO10" s="4">
        <v>5</v>
      </c>
      <c r="BP10" s="8" t="s">
        <v>96</v>
      </c>
      <c r="BQ10" s="8" t="s">
        <v>108</v>
      </c>
      <c r="BR10" s="9">
        <v>0.10999540669068</v>
      </c>
      <c r="BT10" s="4">
        <v>5</v>
      </c>
      <c r="BU10" s="8" t="s">
        <v>96</v>
      </c>
      <c r="BV10" s="8" t="s">
        <v>108</v>
      </c>
      <c r="BW10" s="9">
        <v>2.3266302892572002</v>
      </c>
      <c r="BY10" s="4">
        <v>5</v>
      </c>
      <c r="BZ10" s="8" t="s">
        <v>96</v>
      </c>
      <c r="CA10" s="8" t="s">
        <v>165</v>
      </c>
      <c r="CB10" s="9">
        <v>0.94095688217604001</v>
      </c>
      <c r="CD10" s="4">
        <v>5</v>
      </c>
      <c r="CE10" s="8" t="s">
        <v>96</v>
      </c>
      <c r="CF10" s="8" t="s">
        <v>165</v>
      </c>
      <c r="CG10" s="9">
        <v>2.4522682936246998</v>
      </c>
      <c r="CI10" s="4">
        <v>1</v>
      </c>
      <c r="CJ10" s="8" t="s">
        <v>187</v>
      </c>
      <c r="CK10" s="8" t="s">
        <v>304</v>
      </c>
      <c r="CL10" s="9">
        <v>0</v>
      </c>
      <c r="CN10" s="4">
        <v>1</v>
      </c>
      <c r="CO10" s="8" t="s">
        <v>112</v>
      </c>
      <c r="CP10" s="8" t="s">
        <v>243</v>
      </c>
      <c r="CQ10" s="9">
        <v>0</v>
      </c>
      <c r="CS10" s="4">
        <v>1</v>
      </c>
      <c r="CT10" s="8" t="s">
        <v>112</v>
      </c>
      <c r="CU10" s="8" t="s">
        <v>340</v>
      </c>
      <c r="CV10" s="9">
        <v>0</v>
      </c>
      <c r="CX10" s="4">
        <v>1</v>
      </c>
      <c r="CY10" s="8" t="s">
        <v>213</v>
      </c>
      <c r="CZ10" s="8" t="s">
        <v>321</v>
      </c>
      <c r="DA10" s="9">
        <v>0</v>
      </c>
    </row>
    <row r="11" spans="2:106" s="3" customFormat="1" ht="15.75" customHeight="1" x14ac:dyDescent="0.15">
      <c r="B11" s="4">
        <v>6</v>
      </c>
      <c r="C11" s="8" t="s">
        <v>57</v>
      </c>
      <c r="D11" s="8" t="s">
        <v>58</v>
      </c>
      <c r="E11" s="9">
        <v>0.20797218877182</v>
      </c>
      <c r="G11" s="4">
        <v>6</v>
      </c>
      <c r="H11" s="8" t="s">
        <v>100</v>
      </c>
      <c r="I11" s="8" t="s">
        <v>101</v>
      </c>
      <c r="J11" s="9">
        <v>0.11121415112980999</v>
      </c>
      <c r="L11" s="4">
        <v>6</v>
      </c>
      <c r="M11" s="8" t="s">
        <v>96</v>
      </c>
      <c r="N11" s="8" t="s">
        <v>219</v>
      </c>
      <c r="O11" s="15">
        <v>2.9090909090908998</v>
      </c>
      <c r="Q11" s="4">
        <v>6</v>
      </c>
      <c r="R11" s="8" t="s">
        <v>106</v>
      </c>
      <c r="S11" s="8" t="s">
        <v>107</v>
      </c>
      <c r="T11" s="9">
        <v>1.393774380482E-2</v>
      </c>
      <c r="V11" s="4">
        <v>6</v>
      </c>
      <c r="W11" s="8" t="s">
        <v>96</v>
      </c>
      <c r="X11" s="8" t="s">
        <v>351</v>
      </c>
      <c r="Y11" s="9">
        <v>0.54652137468565998</v>
      </c>
      <c r="AA11" s="4">
        <v>6</v>
      </c>
      <c r="AB11" s="8" t="s">
        <v>96</v>
      </c>
      <c r="AC11" s="8" t="s">
        <v>108</v>
      </c>
      <c r="AD11" s="9">
        <v>0.25606867697702002</v>
      </c>
      <c r="AF11" s="4">
        <v>6</v>
      </c>
      <c r="AG11" s="8" t="s">
        <v>187</v>
      </c>
      <c r="AH11" s="8" t="s">
        <v>304</v>
      </c>
      <c r="AI11" s="9">
        <v>-2</v>
      </c>
      <c r="AK11" s="4">
        <v>6</v>
      </c>
      <c r="AL11" s="8" t="s">
        <v>226</v>
      </c>
      <c r="AM11" s="8" t="s">
        <v>339</v>
      </c>
      <c r="AN11" s="9">
        <v>-2</v>
      </c>
      <c r="AP11" s="4">
        <v>6</v>
      </c>
      <c r="AQ11" s="8" t="s">
        <v>168</v>
      </c>
      <c r="AR11" s="8" t="s">
        <v>303</v>
      </c>
      <c r="AS11" s="9">
        <v>0.36842105263157998</v>
      </c>
      <c r="AU11" s="4">
        <v>6</v>
      </c>
      <c r="AV11" s="8" t="s">
        <v>153</v>
      </c>
      <c r="AW11" s="8" t="s">
        <v>302</v>
      </c>
      <c r="AX11" s="9">
        <v>0.375</v>
      </c>
      <c r="AZ11" s="4">
        <v>6</v>
      </c>
      <c r="BA11" s="8" t="s">
        <v>168</v>
      </c>
      <c r="BB11" s="8" t="s">
        <v>195</v>
      </c>
      <c r="BC11" s="17">
        <v>2610.2851412034001</v>
      </c>
      <c r="BE11" s="4">
        <v>6</v>
      </c>
      <c r="BF11" s="8" t="s">
        <v>168</v>
      </c>
      <c r="BG11" s="8" t="s">
        <v>303</v>
      </c>
      <c r="BH11" s="9">
        <v>8.2822931510063993E-2</v>
      </c>
      <c r="BJ11" s="4">
        <v>6</v>
      </c>
      <c r="BK11" s="8" t="s">
        <v>96</v>
      </c>
      <c r="BL11" s="8" t="s">
        <v>108</v>
      </c>
      <c r="BM11" s="9">
        <v>1.0206399650019999</v>
      </c>
      <c r="BO11" s="4">
        <v>6</v>
      </c>
      <c r="BP11" s="8" t="s">
        <v>96</v>
      </c>
      <c r="BQ11" s="8" t="s">
        <v>165</v>
      </c>
      <c r="BR11" s="9">
        <v>0.12006428661232001</v>
      </c>
      <c r="BT11" s="4">
        <v>6</v>
      </c>
      <c r="BU11" s="8" t="s">
        <v>213</v>
      </c>
      <c r="BV11" s="8" t="s">
        <v>321</v>
      </c>
      <c r="BW11" s="9">
        <v>1.8618262571515001</v>
      </c>
      <c r="BY11" s="4">
        <v>6</v>
      </c>
      <c r="BZ11" s="8" t="s">
        <v>187</v>
      </c>
      <c r="CA11" s="8" t="s">
        <v>304</v>
      </c>
      <c r="CB11" s="9">
        <v>0.87152777777778001</v>
      </c>
      <c r="CD11" s="4">
        <v>6</v>
      </c>
      <c r="CE11" s="8" t="s">
        <v>96</v>
      </c>
      <c r="CF11" s="8" t="s">
        <v>108</v>
      </c>
      <c r="CG11" s="9">
        <v>2.1318950361677</v>
      </c>
      <c r="CI11" s="4">
        <v>1</v>
      </c>
      <c r="CJ11" s="8" t="s">
        <v>213</v>
      </c>
      <c r="CK11" s="8" t="s">
        <v>321</v>
      </c>
      <c r="CL11" s="9">
        <v>0</v>
      </c>
      <c r="CN11" s="4">
        <v>1</v>
      </c>
      <c r="CO11" s="8" t="s">
        <v>112</v>
      </c>
      <c r="CP11" s="8" t="s">
        <v>161</v>
      </c>
      <c r="CQ11" s="9">
        <v>0</v>
      </c>
      <c r="CS11" s="4">
        <v>1</v>
      </c>
      <c r="CT11" s="8" t="s">
        <v>112</v>
      </c>
      <c r="CU11" s="8" t="s">
        <v>202</v>
      </c>
      <c r="CV11" s="9">
        <v>0</v>
      </c>
      <c r="CX11" s="4">
        <v>1</v>
      </c>
      <c r="CY11" s="8" t="s">
        <v>168</v>
      </c>
      <c r="CZ11" s="8" t="s">
        <v>334</v>
      </c>
      <c r="DA11" s="9">
        <v>0</v>
      </c>
    </row>
    <row r="12" spans="2:106" s="3" customFormat="1" ht="15.75" customHeight="1" x14ac:dyDescent="0.15">
      <c r="B12" s="4">
        <v>7</v>
      </c>
      <c r="C12" s="8" t="s">
        <v>73</v>
      </c>
      <c r="D12" s="8" t="s">
        <v>75</v>
      </c>
      <c r="E12" s="9">
        <v>0.21232876712328999</v>
      </c>
      <c r="G12" s="4">
        <v>7</v>
      </c>
      <c r="H12" s="8" t="s">
        <v>96</v>
      </c>
      <c r="I12" s="8" t="s">
        <v>102</v>
      </c>
      <c r="J12" s="9">
        <v>0.11379310344828</v>
      </c>
      <c r="L12" s="4">
        <v>7</v>
      </c>
      <c r="M12" s="8" t="s">
        <v>114</v>
      </c>
      <c r="N12" s="8" t="s">
        <v>270</v>
      </c>
      <c r="O12" s="15">
        <v>2.6666666666666998</v>
      </c>
      <c r="Q12" s="4">
        <v>7</v>
      </c>
      <c r="R12" s="8" t="s">
        <v>187</v>
      </c>
      <c r="S12" s="8" t="s">
        <v>304</v>
      </c>
      <c r="T12" s="9">
        <v>1.0928961748633999E-2</v>
      </c>
      <c r="V12" s="4">
        <v>7</v>
      </c>
      <c r="W12" s="8" t="s">
        <v>141</v>
      </c>
      <c r="X12" s="8" t="s">
        <v>295</v>
      </c>
      <c r="Y12" s="9">
        <v>0.44230769230769001</v>
      </c>
      <c r="AA12" s="4">
        <v>7</v>
      </c>
      <c r="AB12" s="8" t="s">
        <v>106</v>
      </c>
      <c r="AC12" s="8" t="s">
        <v>337</v>
      </c>
      <c r="AD12" s="9">
        <v>0.20952380952381</v>
      </c>
      <c r="AF12" s="4">
        <v>7</v>
      </c>
      <c r="AG12" s="8" t="s">
        <v>209</v>
      </c>
      <c r="AH12" s="8" t="s">
        <v>341</v>
      </c>
      <c r="AI12" s="9">
        <v>-1.3333333333333</v>
      </c>
      <c r="AK12" s="4">
        <v>6</v>
      </c>
      <c r="AL12" s="8" t="s">
        <v>96</v>
      </c>
      <c r="AM12" s="8" t="s">
        <v>165</v>
      </c>
      <c r="AN12" s="9">
        <v>-2</v>
      </c>
      <c r="AP12" s="4">
        <v>7</v>
      </c>
      <c r="AQ12" s="8" t="s">
        <v>96</v>
      </c>
      <c r="AR12" s="8" t="s">
        <v>223</v>
      </c>
      <c r="AS12" s="9">
        <v>0.29166666666667002</v>
      </c>
      <c r="AU12" s="4">
        <v>7</v>
      </c>
      <c r="AV12" s="8" t="s">
        <v>109</v>
      </c>
      <c r="AW12" s="8" t="s">
        <v>305</v>
      </c>
      <c r="AX12" s="9">
        <v>0.34782608695652001</v>
      </c>
      <c r="AZ12" s="4">
        <v>7</v>
      </c>
      <c r="BA12" s="8" t="s">
        <v>149</v>
      </c>
      <c r="BB12" s="8" t="s">
        <v>150</v>
      </c>
      <c r="BC12" s="17">
        <v>2575.0301246759</v>
      </c>
      <c r="BE12" s="4">
        <v>7</v>
      </c>
      <c r="BF12" s="8" t="s">
        <v>141</v>
      </c>
      <c r="BG12" s="8" t="s">
        <v>319</v>
      </c>
      <c r="BH12" s="9">
        <v>7.0571590610402996E-2</v>
      </c>
      <c r="BJ12" s="4">
        <v>7</v>
      </c>
      <c r="BK12" s="8" t="s">
        <v>96</v>
      </c>
      <c r="BL12" s="8" t="s">
        <v>223</v>
      </c>
      <c r="BM12" s="9">
        <v>0.6799460902276</v>
      </c>
      <c r="BO12" s="4">
        <v>7</v>
      </c>
      <c r="BP12" s="8" t="s">
        <v>96</v>
      </c>
      <c r="BQ12" s="8" t="s">
        <v>97</v>
      </c>
      <c r="BR12" s="9">
        <v>0.14485354287114</v>
      </c>
      <c r="BT12" s="4">
        <v>7</v>
      </c>
      <c r="BU12" s="8" t="s">
        <v>168</v>
      </c>
      <c r="BV12" s="8" t="s">
        <v>334</v>
      </c>
      <c r="BW12" s="9">
        <v>1.7596433395666999</v>
      </c>
      <c r="BY12" s="4">
        <v>7</v>
      </c>
      <c r="BZ12" s="8" t="s">
        <v>96</v>
      </c>
      <c r="CA12" s="8" t="s">
        <v>108</v>
      </c>
      <c r="CB12" s="9">
        <v>0.84178722699603004</v>
      </c>
      <c r="CD12" s="4">
        <v>7</v>
      </c>
      <c r="CE12" s="8" t="s">
        <v>168</v>
      </c>
      <c r="CF12" s="8" t="s">
        <v>334</v>
      </c>
      <c r="CG12" s="9">
        <v>1.4467027486985999</v>
      </c>
      <c r="CI12" s="4">
        <v>1</v>
      </c>
      <c r="CJ12" s="8" t="s">
        <v>168</v>
      </c>
      <c r="CK12" s="8" t="s">
        <v>334</v>
      </c>
      <c r="CL12" s="9">
        <v>0</v>
      </c>
      <c r="CN12" s="4">
        <v>1</v>
      </c>
      <c r="CO12" s="8" t="s">
        <v>112</v>
      </c>
      <c r="CP12" s="8" t="s">
        <v>190</v>
      </c>
      <c r="CQ12" s="9">
        <v>0</v>
      </c>
      <c r="CS12" s="4">
        <v>1</v>
      </c>
      <c r="CT12" s="8" t="s">
        <v>209</v>
      </c>
      <c r="CU12" s="8" t="s">
        <v>341</v>
      </c>
      <c r="CV12" s="9">
        <v>0</v>
      </c>
      <c r="CX12" s="4">
        <v>1</v>
      </c>
      <c r="CY12" s="8" t="s">
        <v>168</v>
      </c>
      <c r="CZ12" s="8" t="s">
        <v>303</v>
      </c>
      <c r="DA12" s="9">
        <v>0</v>
      </c>
    </row>
    <row r="13" spans="2:106" s="3" customFormat="1" ht="15.75" customHeight="1" x14ac:dyDescent="0.15">
      <c r="B13" s="4">
        <v>8</v>
      </c>
      <c r="C13" s="8" t="s">
        <v>73</v>
      </c>
      <c r="D13" s="8" t="s">
        <v>77</v>
      </c>
      <c r="E13" s="9">
        <v>0.21294206170053001</v>
      </c>
      <c r="G13" s="4">
        <v>8</v>
      </c>
      <c r="H13" s="8" t="s">
        <v>103</v>
      </c>
      <c r="I13" s="8" t="s">
        <v>104</v>
      </c>
      <c r="J13" s="9">
        <v>0.11423292120525</v>
      </c>
      <c r="L13" s="4">
        <v>8</v>
      </c>
      <c r="M13" s="8" t="s">
        <v>96</v>
      </c>
      <c r="N13" s="8" t="s">
        <v>165</v>
      </c>
      <c r="O13" s="15">
        <v>2.6067415730337</v>
      </c>
      <c r="Q13" s="4">
        <v>8</v>
      </c>
      <c r="R13" s="8" t="s">
        <v>116</v>
      </c>
      <c r="S13" s="8" t="s">
        <v>117</v>
      </c>
      <c r="T13" s="9">
        <v>1.0628160961665E-2</v>
      </c>
      <c r="V13" s="4">
        <v>8</v>
      </c>
      <c r="W13" s="8" t="s">
        <v>96</v>
      </c>
      <c r="X13" s="8" t="s">
        <v>219</v>
      </c>
      <c r="Y13" s="9">
        <v>0.41935483870967999</v>
      </c>
      <c r="AA13" s="4">
        <v>8</v>
      </c>
      <c r="AB13" s="8" t="s">
        <v>179</v>
      </c>
      <c r="AC13" s="8" t="s">
        <v>297</v>
      </c>
      <c r="AD13" s="9">
        <v>0.19565217391303999</v>
      </c>
      <c r="AF13" s="4">
        <v>7</v>
      </c>
      <c r="AG13" s="8" t="s">
        <v>96</v>
      </c>
      <c r="AH13" s="8" t="s">
        <v>102</v>
      </c>
      <c r="AI13" s="9">
        <v>-1.3333333333333</v>
      </c>
      <c r="AK13" s="4">
        <v>8</v>
      </c>
      <c r="AL13" s="8" t="s">
        <v>112</v>
      </c>
      <c r="AM13" s="8" t="s">
        <v>113</v>
      </c>
      <c r="AN13" s="9">
        <v>-1.4230769230769</v>
      </c>
      <c r="AP13" s="4">
        <v>8</v>
      </c>
      <c r="AQ13" s="8" t="s">
        <v>226</v>
      </c>
      <c r="AR13" s="8" t="s">
        <v>267</v>
      </c>
      <c r="AS13" s="9">
        <v>0.24666666666667</v>
      </c>
      <c r="AU13" s="4">
        <v>8</v>
      </c>
      <c r="AV13" s="8" t="s">
        <v>168</v>
      </c>
      <c r="AW13" s="8" t="s">
        <v>303</v>
      </c>
      <c r="AX13" s="9">
        <v>0.3125</v>
      </c>
      <c r="AZ13" s="4">
        <v>8</v>
      </c>
      <c r="BA13" s="8" t="s">
        <v>120</v>
      </c>
      <c r="BB13" s="8" t="s">
        <v>121</v>
      </c>
      <c r="BC13" s="17">
        <v>2238.7907824356998</v>
      </c>
      <c r="BE13" s="4">
        <v>8</v>
      </c>
      <c r="BF13" s="8" t="s">
        <v>168</v>
      </c>
      <c r="BG13" s="8" t="s">
        <v>333</v>
      </c>
      <c r="BH13" s="9">
        <v>6.4568974666847995E-2</v>
      </c>
      <c r="BJ13" s="4">
        <v>8</v>
      </c>
      <c r="BK13" s="8" t="s">
        <v>141</v>
      </c>
      <c r="BL13" s="8" t="s">
        <v>319</v>
      </c>
      <c r="BM13" s="9">
        <v>0.60287201515686994</v>
      </c>
      <c r="BO13" s="4">
        <v>8</v>
      </c>
      <c r="BP13" s="8" t="s">
        <v>112</v>
      </c>
      <c r="BQ13" s="8" t="s">
        <v>160</v>
      </c>
      <c r="BR13" s="9">
        <v>0.16256179806603999</v>
      </c>
      <c r="BT13" s="4">
        <v>8</v>
      </c>
      <c r="BU13" s="8" t="s">
        <v>209</v>
      </c>
      <c r="BV13" s="8" t="s">
        <v>341</v>
      </c>
      <c r="BW13" s="9">
        <v>1.7577063922408001</v>
      </c>
      <c r="BY13" s="4">
        <v>8</v>
      </c>
      <c r="BZ13" s="8" t="s">
        <v>168</v>
      </c>
      <c r="CA13" s="8" t="s">
        <v>333</v>
      </c>
      <c r="CB13" s="9">
        <v>0.80452041759119997</v>
      </c>
      <c r="CD13" s="4">
        <v>8</v>
      </c>
      <c r="CE13" s="8" t="s">
        <v>120</v>
      </c>
      <c r="CF13" s="8" t="s">
        <v>313</v>
      </c>
      <c r="CG13" s="9">
        <v>1.2322285376836</v>
      </c>
      <c r="CI13" s="4">
        <v>1</v>
      </c>
      <c r="CJ13" s="8" t="s">
        <v>168</v>
      </c>
      <c r="CK13" s="8" t="s">
        <v>333</v>
      </c>
      <c r="CL13" s="9">
        <v>0</v>
      </c>
      <c r="CN13" s="4">
        <v>1</v>
      </c>
      <c r="CO13" s="8" t="s">
        <v>112</v>
      </c>
      <c r="CP13" s="8" t="s">
        <v>160</v>
      </c>
      <c r="CQ13" s="9">
        <v>0</v>
      </c>
      <c r="CS13" s="4">
        <v>1</v>
      </c>
      <c r="CT13" s="8" t="s">
        <v>120</v>
      </c>
      <c r="CU13" s="8" t="s">
        <v>313</v>
      </c>
      <c r="CV13" s="9">
        <v>0</v>
      </c>
      <c r="CX13" s="4">
        <v>1</v>
      </c>
      <c r="CY13" s="8" t="s">
        <v>114</v>
      </c>
      <c r="CZ13" s="8" t="s">
        <v>225</v>
      </c>
      <c r="DA13" s="9">
        <v>0</v>
      </c>
    </row>
    <row r="14" spans="2:106" s="3" customFormat="1" ht="15.75" customHeight="1" x14ac:dyDescent="0.15">
      <c r="B14" s="4">
        <v>9</v>
      </c>
      <c r="C14" s="8" t="s">
        <v>60</v>
      </c>
      <c r="D14" s="8" t="s">
        <v>61</v>
      </c>
      <c r="E14" s="9">
        <v>0.22237235547222001</v>
      </c>
      <c r="G14" s="4">
        <v>9</v>
      </c>
      <c r="H14" s="8" t="s">
        <v>96</v>
      </c>
      <c r="I14" s="8" t="s">
        <v>105</v>
      </c>
      <c r="J14" s="9">
        <v>0.11587659894658001</v>
      </c>
      <c r="L14" s="4">
        <v>9</v>
      </c>
      <c r="M14" s="8" t="s">
        <v>221</v>
      </c>
      <c r="N14" s="8" t="s">
        <v>296</v>
      </c>
      <c r="O14" s="15">
        <v>2.5833333333333002</v>
      </c>
      <c r="Q14" s="4">
        <v>9</v>
      </c>
      <c r="R14" s="8" t="s">
        <v>179</v>
      </c>
      <c r="S14" s="8" t="s">
        <v>240</v>
      </c>
      <c r="T14" s="9">
        <v>1.0430751400425001E-2</v>
      </c>
      <c r="V14" s="4">
        <v>9</v>
      </c>
      <c r="W14" s="8" t="s">
        <v>168</v>
      </c>
      <c r="X14" s="8" t="s">
        <v>334</v>
      </c>
      <c r="Y14" s="9">
        <v>0.38805970149253999</v>
      </c>
      <c r="AA14" s="4">
        <v>9</v>
      </c>
      <c r="AB14" s="8" t="s">
        <v>112</v>
      </c>
      <c r="AC14" s="8" t="s">
        <v>342</v>
      </c>
      <c r="AD14" s="9">
        <v>0.14150943396226001</v>
      </c>
      <c r="AF14" s="4">
        <v>9</v>
      </c>
      <c r="AG14" s="8" t="s">
        <v>96</v>
      </c>
      <c r="AH14" s="8" t="s">
        <v>351</v>
      </c>
      <c r="AI14" s="9">
        <v>-1.2282608695652</v>
      </c>
      <c r="AK14" s="4">
        <v>9</v>
      </c>
      <c r="AL14" s="8" t="s">
        <v>179</v>
      </c>
      <c r="AM14" s="8" t="s">
        <v>291</v>
      </c>
      <c r="AN14" s="9">
        <v>-1.1666666666667</v>
      </c>
      <c r="AP14" s="4">
        <v>9</v>
      </c>
      <c r="AQ14" s="8" t="s">
        <v>213</v>
      </c>
      <c r="AR14" s="8" t="s">
        <v>287</v>
      </c>
      <c r="AS14" s="9">
        <v>0.24299065420561</v>
      </c>
      <c r="AU14" s="4">
        <v>9</v>
      </c>
      <c r="AV14" s="8" t="s">
        <v>96</v>
      </c>
      <c r="AW14" s="8" t="s">
        <v>219</v>
      </c>
      <c r="AX14" s="9">
        <v>0.3</v>
      </c>
      <c r="AZ14" s="4">
        <v>9</v>
      </c>
      <c r="BA14" s="8" t="s">
        <v>98</v>
      </c>
      <c r="BB14" s="8" t="s">
        <v>129</v>
      </c>
      <c r="BC14" s="17">
        <v>1763.6865563568001</v>
      </c>
      <c r="BE14" s="4">
        <v>9</v>
      </c>
      <c r="BF14" s="8" t="s">
        <v>98</v>
      </c>
      <c r="BG14" s="8" t="s">
        <v>290</v>
      </c>
      <c r="BH14" s="9">
        <v>6.1631427592591999E-2</v>
      </c>
      <c r="BJ14" s="4">
        <v>9</v>
      </c>
      <c r="BK14" s="8" t="s">
        <v>96</v>
      </c>
      <c r="BL14" s="8" t="s">
        <v>102</v>
      </c>
      <c r="BM14" s="9">
        <v>0.60100897990218005</v>
      </c>
      <c r="BO14" s="4">
        <v>9</v>
      </c>
      <c r="BP14" s="8" t="s">
        <v>213</v>
      </c>
      <c r="BQ14" s="8" t="s">
        <v>321</v>
      </c>
      <c r="BR14" s="9">
        <v>0.17280942577076999</v>
      </c>
      <c r="BT14" s="4">
        <v>9</v>
      </c>
      <c r="BU14" s="8" t="s">
        <v>120</v>
      </c>
      <c r="BV14" s="8" t="s">
        <v>313</v>
      </c>
      <c r="BW14" s="9">
        <v>1.6036940520715</v>
      </c>
      <c r="BY14" s="4">
        <v>9</v>
      </c>
      <c r="BZ14" s="8" t="s">
        <v>96</v>
      </c>
      <c r="CA14" s="8" t="s">
        <v>219</v>
      </c>
      <c r="CB14" s="9">
        <v>0.70222355769231004</v>
      </c>
      <c r="CD14" s="4">
        <v>9</v>
      </c>
      <c r="CE14" s="8" t="s">
        <v>153</v>
      </c>
      <c r="CF14" s="8" t="s">
        <v>302</v>
      </c>
      <c r="CG14" s="9">
        <v>0.85299612668033997</v>
      </c>
      <c r="CI14" s="4">
        <v>1</v>
      </c>
      <c r="CJ14" s="8" t="s">
        <v>168</v>
      </c>
      <c r="CK14" s="8" t="s">
        <v>303</v>
      </c>
      <c r="CL14" s="9">
        <v>0</v>
      </c>
      <c r="CN14" s="4">
        <v>1</v>
      </c>
      <c r="CO14" s="8" t="s">
        <v>112</v>
      </c>
      <c r="CP14" s="8" t="s">
        <v>288</v>
      </c>
      <c r="CQ14" s="9">
        <v>0</v>
      </c>
      <c r="CS14" s="4">
        <v>1</v>
      </c>
      <c r="CT14" s="8" t="s">
        <v>187</v>
      </c>
      <c r="CU14" s="8" t="s">
        <v>304</v>
      </c>
      <c r="CV14" s="9">
        <v>0</v>
      </c>
      <c r="CX14" s="4">
        <v>1</v>
      </c>
      <c r="CY14" s="8" t="s">
        <v>114</v>
      </c>
      <c r="CZ14" s="8" t="s">
        <v>235</v>
      </c>
      <c r="DA14" s="9">
        <v>0</v>
      </c>
    </row>
    <row r="15" spans="2:106" s="3" customFormat="1" ht="15.75" customHeight="1" x14ac:dyDescent="0.15">
      <c r="B15" s="4">
        <v>10</v>
      </c>
      <c r="C15" s="8" t="s">
        <v>41</v>
      </c>
      <c r="D15" s="8" t="s">
        <v>44</v>
      </c>
      <c r="E15" s="9">
        <v>0.22801788375559001</v>
      </c>
      <c r="G15" s="4">
        <v>10</v>
      </c>
      <c r="H15" s="8" t="s">
        <v>106</v>
      </c>
      <c r="I15" s="8" t="s">
        <v>107</v>
      </c>
      <c r="J15" s="9">
        <v>0.11795067889084</v>
      </c>
      <c r="L15" s="4">
        <v>10</v>
      </c>
      <c r="M15" s="8" t="s">
        <v>114</v>
      </c>
      <c r="N15" s="8" t="s">
        <v>252</v>
      </c>
      <c r="O15" s="15">
        <v>2.5738396624473001</v>
      </c>
      <c r="Q15" s="4">
        <v>10</v>
      </c>
      <c r="R15" s="8" t="s">
        <v>103</v>
      </c>
      <c r="S15" s="8" t="s">
        <v>104</v>
      </c>
      <c r="T15" s="9">
        <v>8.5468282661251994E-3</v>
      </c>
      <c r="V15" s="4">
        <v>10</v>
      </c>
      <c r="W15" s="8" t="s">
        <v>112</v>
      </c>
      <c r="X15" s="8" t="s">
        <v>289</v>
      </c>
      <c r="Y15" s="9">
        <v>0.35820895522388002</v>
      </c>
      <c r="AA15" s="4">
        <v>10</v>
      </c>
      <c r="AB15" s="8" t="s">
        <v>96</v>
      </c>
      <c r="AC15" s="8" t="s">
        <v>223</v>
      </c>
      <c r="AD15" s="9">
        <v>0.11111111111110999</v>
      </c>
      <c r="AF15" s="4">
        <v>10</v>
      </c>
      <c r="AG15" s="8" t="s">
        <v>96</v>
      </c>
      <c r="AH15" s="8" t="s">
        <v>126</v>
      </c>
      <c r="AI15" s="9">
        <v>-1.1000000000000001</v>
      </c>
      <c r="AK15" s="4">
        <v>10</v>
      </c>
      <c r="AL15" s="8" t="s">
        <v>112</v>
      </c>
      <c r="AM15" s="8" t="s">
        <v>160</v>
      </c>
      <c r="AN15" s="9">
        <v>-1.0477070995030999</v>
      </c>
      <c r="AP15" s="4">
        <v>10</v>
      </c>
      <c r="AQ15" s="8" t="s">
        <v>96</v>
      </c>
      <c r="AR15" s="8" t="s">
        <v>102</v>
      </c>
      <c r="AS15" s="9">
        <v>0.22916666666666999</v>
      </c>
      <c r="AU15" s="4">
        <v>10</v>
      </c>
      <c r="AV15" s="8" t="s">
        <v>114</v>
      </c>
      <c r="AW15" s="8" t="s">
        <v>286</v>
      </c>
      <c r="AX15" s="9">
        <v>0.26829268292683001</v>
      </c>
      <c r="AZ15" s="4">
        <v>10</v>
      </c>
      <c r="BA15" s="8" t="s">
        <v>156</v>
      </c>
      <c r="BB15" s="8" t="s">
        <v>157</v>
      </c>
      <c r="BC15" s="17">
        <v>1704.5898576779</v>
      </c>
      <c r="BE15" s="4">
        <v>10</v>
      </c>
      <c r="BF15" s="8" t="s">
        <v>96</v>
      </c>
      <c r="BG15" s="8" t="s">
        <v>102</v>
      </c>
      <c r="BH15" s="9">
        <v>5.6657728175821001E-2</v>
      </c>
      <c r="BJ15" s="4">
        <v>10</v>
      </c>
      <c r="BK15" s="8" t="s">
        <v>168</v>
      </c>
      <c r="BL15" s="8" t="s">
        <v>334</v>
      </c>
      <c r="BM15" s="9">
        <v>0.48993022528666003</v>
      </c>
      <c r="BO15" s="4">
        <v>10</v>
      </c>
      <c r="BP15" s="8" t="s">
        <v>168</v>
      </c>
      <c r="BQ15" s="8" t="s">
        <v>334</v>
      </c>
      <c r="BR15" s="9">
        <v>0.17997245357867001</v>
      </c>
      <c r="BT15" s="4">
        <v>10</v>
      </c>
      <c r="BU15" s="8" t="s">
        <v>96</v>
      </c>
      <c r="BV15" s="8" t="s">
        <v>102</v>
      </c>
      <c r="BW15" s="9">
        <v>0.72900817656829997</v>
      </c>
      <c r="BY15" s="4">
        <v>10</v>
      </c>
      <c r="BZ15" s="8" t="s">
        <v>226</v>
      </c>
      <c r="CA15" s="8" t="s">
        <v>353</v>
      </c>
      <c r="CB15" s="9">
        <v>0.56677366335404</v>
      </c>
      <c r="CD15" s="4">
        <v>10</v>
      </c>
      <c r="CE15" s="8" t="s">
        <v>209</v>
      </c>
      <c r="CF15" s="8" t="s">
        <v>341</v>
      </c>
      <c r="CG15" s="9">
        <v>0.78770418770419004</v>
      </c>
      <c r="CI15" s="4">
        <v>1</v>
      </c>
      <c r="CJ15" s="8" t="s">
        <v>106</v>
      </c>
      <c r="CK15" s="8" t="s">
        <v>107</v>
      </c>
      <c r="CL15" s="9">
        <v>0</v>
      </c>
      <c r="CN15" s="4">
        <v>1</v>
      </c>
      <c r="CO15" s="8" t="s">
        <v>112</v>
      </c>
      <c r="CP15" s="8" t="s">
        <v>210</v>
      </c>
      <c r="CQ15" s="9">
        <v>0</v>
      </c>
      <c r="CS15" s="4">
        <v>1</v>
      </c>
      <c r="CT15" s="8" t="s">
        <v>153</v>
      </c>
      <c r="CU15" s="8" t="s">
        <v>302</v>
      </c>
      <c r="CV15" s="9">
        <v>0</v>
      </c>
      <c r="CX15" s="4">
        <v>1</v>
      </c>
      <c r="CY15" s="8" t="s">
        <v>96</v>
      </c>
      <c r="CZ15" s="8" t="s">
        <v>102</v>
      </c>
      <c r="DA15" s="9">
        <v>0</v>
      </c>
    </row>
    <row r="16" spans="2:106" s="3" customFormat="1" ht="15.75" customHeight="1" x14ac:dyDescent="0.15">
      <c r="B16" s="4">
        <v>11</v>
      </c>
      <c r="C16" s="8" t="s">
        <v>53</v>
      </c>
      <c r="D16" s="8" t="s">
        <v>55</v>
      </c>
      <c r="E16" s="9">
        <v>0.24139870904446001</v>
      </c>
      <c r="G16" s="4">
        <v>11</v>
      </c>
      <c r="H16" s="8" t="s">
        <v>96</v>
      </c>
      <c r="I16" s="8" t="s">
        <v>108</v>
      </c>
      <c r="J16" s="9">
        <v>0.11982471149541001</v>
      </c>
      <c r="L16" s="4">
        <v>11</v>
      </c>
      <c r="M16" s="8" t="s">
        <v>114</v>
      </c>
      <c r="N16" s="8" t="s">
        <v>284</v>
      </c>
      <c r="O16" s="15">
        <v>2.5631067961165002</v>
      </c>
      <c r="Q16" s="4">
        <v>11</v>
      </c>
      <c r="R16" s="8" t="s">
        <v>112</v>
      </c>
      <c r="S16" s="8" t="s">
        <v>181</v>
      </c>
      <c r="T16" s="9">
        <v>8.0235054808455008E-3</v>
      </c>
      <c r="V16" s="4">
        <v>11</v>
      </c>
      <c r="W16" s="8" t="s">
        <v>153</v>
      </c>
      <c r="X16" s="8" t="s">
        <v>298</v>
      </c>
      <c r="Y16" s="9">
        <v>0.35</v>
      </c>
      <c r="AA16" s="4">
        <v>11</v>
      </c>
      <c r="AB16" s="8" t="s">
        <v>112</v>
      </c>
      <c r="AC16" s="8" t="s">
        <v>162</v>
      </c>
      <c r="AD16" s="9">
        <v>7.1515201561829E-2</v>
      </c>
      <c r="AF16" s="4">
        <v>11</v>
      </c>
      <c r="AG16" s="8" t="s">
        <v>96</v>
      </c>
      <c r="AH16" s="8" t="s">
        <v>219</v>
      </c>
      <c r="AI16" s="9">
        <v>-1.0555555555556</v>
      </c>
      <c r="AK16" s="4">
        <v>11</v>
      </c>
      <c r="AL16" s="8" t="s">
        <v>112</v>
      </c>
      <c r="AM16" s="8" t="s">
        <v>269</v>
      </c>
      <c r="AN16" s="9">
        <v>-1</v>
      </c>
      <c r="AP16" s="4">
        <v>11</v>
      </c>
      <c r="AQ16" s="8" t="s">
        <v>94</v>
      </c>
      <c r="AR16" s="8" t="s">
        <v>318</v>
      </c>
      <c r="AS16" s="9">
        <v>0.22609375652911001</v>
      </c>
      <c r="AU16" s="4">
        <v>11</v>
      </c>
      <c r="AV16" s="8" t="s">
        <v>179</v>
      </c>
      <c r="AW16" s="8" t="s">
        <v>291</v>
      </c>
      <c r="AX16" s="9">
        <v>0.26315789473683998</v>
      </c>
      <c r="AZ16" s="4">
        <v>11</v>
      </c>
      <c r="BA16" s="8" t="s">
        <v>103</v>
      </c>
      <c r="BB16" s="8" t="s">
        <v>104</v>
      </c>
      <c r="BC16" s="17">
        <v>1553.7375935696</v>
      </c>
      <c r="BE16" s="4">
        <v>11</v>
      </c>
      <c r="BF16" s="8" t="s">
        <v>94</v>
      </c>
      <c r="BG16" s="8" t="s">
        <v>318</v>
      </c>
      <c r="BH16" s="9">
        <v>5.5652185602534002E-2</v>
      </c>
      <c r="BJ16" s="4">
        <v>11</v>
      </c>
      <c r="BK16" s="8" t="s">
        <v>209</v>
      </c>
      <c r="BL16" s="8" t="s">
        <v>341</v>
      </c>
      <c r="BM16" s="9">
        <v>0.33246526837753998</v>
      </c>
      <c r="BO16" s="4">
        <v>11</v>
      </c>
      <c r="BP16" s="8" t="s">
        <v>120</v>
      </c>
      <c r="BQ16" s="8" t="s">
        <v>313</v>
      </c>
      <c r="BR16" s="9">
        <v>0.18583056924954</v>
      </c>
      <c r="BT16" s="4">
        <v>11</v>
      </c>
      <c r="BU16" s="8" t="s">
        <v>96</v>
      </c>
      <c r="BV16" s="8" t="s">
        <v>219</v>
      </c>
      <c r="BW16" s="9">
        <v>0.70513376216575996</v>
      </c>
      <c r="BY16" s="4">
        <v>11</v>
      </c>
      <c r="BZ16" s="8" t="s">
        <v>168</v>
      </c>
      <c r="CA16" s="8" t="s">
        <v>334</v>
      </c>
      <c r="CB16" s="9">
        <v>0.31650437054401998</v>
      </c>
      <c r="CD16" s="4">
        <v>11</v>
      </c>
      <c r="CE16" s="8" t="s">
        <v>96</v>
      </c>
      <c r="CF16" s="8" t="s">
        <v>102</v>
      </c>
      <c r="CG16" s="9">
        <v>0.58869917182896003</v>
      </c>
      <c r="CI16" s="4">
        <v>1</v>
      </c>
      <c r="CJ16" s="8" t="s">
        <v>98</v>
      </c>
      <c r="CK16" s="8" t="s">
        <v>123</v>
      </c>
      <c r="CL16" s="9">
        <v>0</v>
      </c>
      <c r="CN16" s="4">
        <v>1</v>
      </c>
      <c r="CO16" s="8" t="s">
        <v>112</v>
      </c>
      <c r="CP16" s="8" t="s">
        <v>269</v>
      </c>
      <c r="CQ16" s="9">
        <v>0</v>
      </c>
      <c r="CS16" s="4">
        <v>1</v>
      </c>
      <c r="CT16" s="8" t="s">
        <v>153</v>
      </c>
      <c r="CU16" s="8" t="s">
        <v>285</v>
      </c>
      <c r="CV16" s="9">
        <v>0</v>
      </c>
      <c r="CX16" s="4">
        <v>1</v>
      </c>
      <c r="CY16" s="8" t="s">
        <v>96</v>
      </c>
      <c r="CZ16" s="8" t="s">
        <v>219</v>
      </c>
      <c r="DA16" s="9">
        <v>0</v>
      </c>
    </row>
    <row r="17" spans="2:105" s="3" customFormat="1" ht="15.75" customHeight="1" x14ac:dyDescent="0.15">
      <c r="B17" s="4">
        <v>12</v>
      </c>
      <c r="C17" s="8" t="s">
        <v>41</v>
      </c>
      <c r="D17" s="8" t="s">
        <v>42</v>
      </c>
      <c r="E17" s="9">
        <v>0.24226533822758001</v>
      </c>
      <c r="G17" s="4">
        <v>12</v>
      </c>
      <c r="H17" s="8" t="s">
        <v>109</v>
      </c>
      <c r="I17" s="8" t="s">
        <v>110</v>
      </c>
      <c r="J17" s="9">
        <v>0.12051535763248</v>
      </c>
      <c r="L17" s="4">
        <v>12</v>
      </c>
      <c r="M17" s="8" t="s">
        <v>114</v>
      </c>
      <c r="N17" s="8" t="s">
        <v>224</v>
      </c>
      <c r="O17" s="15">
        <v>2.5520542219036999</v>
      </c>
      <c r="Q17" s="4">
        <v>12</v>
      </c>
      <c r="R17" s="8" t="s">
        <v>98</v>
      </c>
      <c r="S17" s="8" t="s">
        <v>129</v>
      </c>
      <c r="T17" s="9">
        <v>7.6114979217453997E-3</v>
      </c>
      <c r="V17" s="4">
        <v>12</v>
      </c>
      <c r="W17" s="8" t="s">
        <v>153</v>
      </c>
      <c r="X17" s="8" t="s">
        <v>326</v>
      </c>
      <c r="Y17" s="9">
        <v>0.34782608695652001</v>
      </c>
      <c r="AA17" s="4">
        <v>12</v>
      </c>
      <c r="AB17" s="8" t="s">
        <v>96</v>
      </c>
      <c r="AC17" s="8" t="s">
        <v>102</v>
      </c>
      <c r="AD17" s="9">
        <v>0.06</v>
      </c>
      <c r="AF17" s="4">
        <v>12</v>
      </c>
      <c r="AG17" s="8" t="s">
        <v>141</v>
      </c>
      <c r="AH17" s="8" t="s">
        <v>319</v>
      </c>
      <c r="AI17" s="9">
        <v>-1</v>
      </c>
      <c r="AK17" s="4">
        <v>11</v>
      </c>
      <c r="AL17" s="8" t="s">
        <v>179</v>
      </c>
      <c r="AM17" s="8" t="s">
        <v>297</v>
      </c>
      <c r="AN17" s="9">
        <v>-1</v>
      </c>
      <c r="AP17" s="4">
        <v>12</v>
      </c>
      <c r="AQ17" s="8" t="s">
        <v>114</v>
      </c>
      <c r="AR17" s="8" t="s">
        <v>225</v>
      </c>
      <c r="AS17" s="9">
        <v>0.22222222222221999</v>
      </c>
      <c r="AU17" s="4">
        <v>12</v>
      </c>
      <c r="AV17" s="8" t="s">
        <v>153</v>
      </c>
      <c r="AW17" s="8" t="s">
        <v>285</v>
      </c>
      <c r="AX17" s="9">
        <v>0.25757575757576001</v>
      </c>
      <c r="AZ17" s="4">
        <v>12</v>
      </c>
      <c r="BA17" s="8" t="s">
        <v>98</v>
      </c>
      <c r="BB17" s="8" t="s">
        <v>99</v>
      </c>
      <c r="BC17" s="17">
        <v>1351.4761415943999</v>
      </c>
      <c r="BE17" s="4">
        <v>12</v>
      </c>
      <c r="BF17" s="8" t="s">
        <v>213</v>
      </c>
      <c r="BG17" s="8" t="s">
        <v>321</v>
      </c>
      <c r="BH17" s="9">
        <v>5.3351805472381997E-2</v>
      </c>
      <c r="BJ17" s="4">
        <v>12</v>
      </c>
      <c r="BK17" s="8" t="s">
        <v>96</v>
      </c>
      <c r="BL17" s="8" t="s">
        <v>219</v>
      </c>
      <c r="BM17" s="9">
        <v>0.21848757196061999</v>
      </c>
      <c r="BO17" s="4">
        <v>12</v>
      </c>
      <c r="BP17" s="8" t="s">
        <v>96</v>
      </c>
      <c r="BQ17" s="8" t="s">
        <v>219</v>
      </c>
      <c r="BR17" s="9">
        <v>0.19304308257374</v>
      </c>
      <c r="BT17" s="4">
        <v>12</v>
      </c>
      <c r="BU17" s="8" t="s">
        <v>112</v>
      </c>
      <c r="BV17" s="8" t="s">
        <v>160</v>
      </c>
      <c r="BW17" s="9">
        <v>0.40625075832733998</v>
      </c>
      <c r="BY17" s="4">
        <v>12</v>
      </c>
      <c r="BZ17" s="8" t="s">
        <v>112</v>
      </c>
      <c r="CA17" s="8" t="s">
        <v>263</v>
      </c>
      <c r="CB17" s="9">
        <v>0.30334834939534</v>
      </c>
      <c r="CD17" s="4">
        <v>12</v>
      </c>
      <c r="CE17" s="8" t="s">
        <v>112</v>
      </c>
      <c r="CF17" s="8" t="s">
        <v>160</v>
      </c>
      <c r="CG17" s="9">
        <v>0.57284180057</v>
      </c>
      <c r="CI17" s="4">
        <v>1</v>
      </c>
      <c r="CJ17" s="8" t="s">
        <v>98</v>
      </c>
      <c r="CK17" s="8" t="s">
        <v>99</v>
      </c>
      <c r="CL17" s="9">
        <v>0</v>
      </c>
      <c r="CN17" s="4">
        <v>1</v>
      </c>
      <c r="CO17" s="8" t="s">
        <v>112</v>
      </c>
      <c r="CP17" s="8" t="s">
        <v>113</v>
      </c>
      <c r="CQ17" s="9">
        <v>0</v>
      </c>
      <c r="CS17" s="4">
        <v>1</v>
      </c>
      <c r="CT17" s="8" t="s">
        <v>213</v>
      </c>
      <c r="CU17" s="8" t="s">
        <v>321</v>
      </c>
      <c r="CV17" s="9">
        <v>0</v>
      </c>
      <c r="CX17" s="4">
        <v>1</v>
      </c>
      <c r="CY17" s="8" t="s">
        <v>96</v>
      </c>
      <c r="CZ17" s="8" t="s">
        <v>165</v>
      </c>
      <c r="DA17" s="9">
        <v>0</v>
      </c>
    </row>
    <row r="18" spans="2:105" s="3" customFormat="1" ht="15.75" customHeight="1" x14ac:dyDescent="0.15">
      <c r="B18" s="4">
        <v>13</v>
      </c>
      <c r="C18" s="8" t="s">
        <v>68</v>
      </c>
      <c r="D18" s="8" t="s">
        <v>69</v>
      </c>
      <c r="E18" s="9">
        <v>0.24660673490172999</v>
      </c>
      <c r="G18" s="4">
        <v>13</v>
      </c>
      <c r="H18" s="8" t="s">
        <v>109</v>
      </c>
      <c r="I18" s="8" t="s">
        <v>111</v>
      </c>
      <c r="J18" s="9">
        <v>0.12059469293296</v>
      </c>
      <c r="L18" s="4">
        <v>13</v>
      </c>
      <c r="M18" s="8" t="s">
        <v>114</v>
      </c>
      <c r="N18" s="8" t="s">
        <v>256</v>
      </c>
      <c r="O18" s="15">
        <v>2.5380710659897998</v>
      </c>
      <c r="Q18" s="4">
        <v>13</v>
      </c>
      <c r="R18" s="8" t="s">
        <v>98</v>
      </c>
      <c r="S18" s="8" t="s">
        <v>123</v>
      </c>
      <c r="T18" s="9">
        <v>7.4866101522244001E-3</v>
      </c>
      <c r="V18" s="4">
        <v>13</v>
      </c>
      <c r="W18" s="8" t="s">
        <v>178</v>
      </c>
      <c r="X18" s="8" t="s">
        <v>309</v>
      </c>
      <c r="Y18" s="9">
        <v>0.33333333333332998</v>
      </c>
      <c r="AA18" s="4">
        <v>13</v>
      </c>
      <c r="AB18" s="8" t="s">
        <v>168</v>
      </c>
      <c r="AC18" s="8" t="s">
        <v>266</v>
      </c>
      <c r="AD18" s="9">
        <v>5.2910052910052997E-2</v>
      </c>
      <c r="AF18" s="4">
        <v>13</v>
      </c>
      <c r="AG18" s="8" t="s">
        <v>112</v>
      </c>
      <c r="AH18" s="8" t="s">
        <v>263</v>
      </c>
      <c r="AI18" s="9">
        <v>-0.88612066846891002</v>
      </c>
      <c r="AK18" s="4">
        <v>13</v>
      </c>
      <c r="AL18" s="8" t="s">
        <v>213</v>
      </c>
      <c r="AM18" s="8" t="s">
        <v>321</v>
      </c>
      <c r="AN18" s="9">
        <v>-0.75</v>
      </c>
      <c r="AP18" s="4">
        <v>13</v>
      </c>
      <c r="AQ18" s="8" t="s">
        <v>168</v>
      </c>
      <c r="AR18" s="8" t="s">
        <v>334</v>
      </c>
      <c r="AS18" s="9">
        <v>0.21111111111111</v>
      </c>
      <c r="AU18" s="4">
        <v>13</v>
      </c>
      <c r="AV18" s="8" t="s">
        <v>187</v>
      </c>
      <c r="AW18" s="8" t="s">
        <v>304</v>
      </c>
      <c r="AX18" s="9">
        <v>0.25</v>
      </c>
      <c r="AZ18" s="4">
        <v>13</v>
      </c>
      <c r="BA18" s="8" t="s">
        <v>116</v>
      </c>
      <c r="BB18" s="8" t="s">
        <v>117</v>
      </c>
      <c r="BC18" s="17">
        <v>1318.3364300618</v>
      </c>
      <c r="BE18" s="4">
        <v>13</v>
      </c>
      <c r="BF18" s="8" t="s">
        <v>112</v>
      </c>
      <c r="BG18" s="8" t="s">
        <v>162</v>
      </c>
      <c r="BH18" s="9">
        <v>4.8655873633294003E-2</v>
      </c>
      <c r="BJ18" s="4">
        <v>13</v>
      </c>
      <c r="BK18" s="8" t="s">
        <v>213</v>
      </c>
      <c r="BL18" s="8" t="s">
        <v>321</v>
      </c>
      <c r="BM18" s="9">
        <v>0.17264556413323001</v>
      </c>
      <c r="BO18" s="4">
        <v>13</v>
      </c>
      <c r="BP18" s="8" t="s">
        <v>209</v>
      </c>
      <c r="BQ18" s="8" t="s">
        <v>341</v>
      </c>
      <c r="BR18" s="9">
        <v>0.2034440669607</v>
      </c>
      <c r="BT18" s="4">
        <v>13</v>
      </c>
      <c r="BU18" s="8" t="s">
        <v>179</v>
      </c>
      <c r="BV18" s="8" t="s">
        <v>291</v>
      </c>
      <c r="BW18" s="9">
        <v>0.34631393432591001</v>
      </c>
      <c r="BY18" s="4">
        <v>13</v>
      </c>
      <c r="BZ18" s="8" t="s">
        <v>94</v>
      </c>
      <c r="CA18" s="8" t="s">
        <v>318</v>
      </c>
      <c r="CB18" s="9">
        <v>0.28016325309264001</v>
      </c>
      <c r="CD18" s="4">
        <v>13</v>
      </c>
      <c r="CE18" s="8" t="s">
        <v>96</v>
      </c>
      <c r="CF18" s="8" t="s">
        <v>219</v>
      </c>
      <c r="CG18" s="9">
        <v>0.49559131344846002</v>
      </c>
      <c r="CI18" s="4">
        <v>1</v>
      </c>
      <c r="CJ18" s="8" t="s">
        <v>141</v>
      </c>
      <c r="CK18" s="8" t="s">
        <v>319</v>
      </c>
      <c r="CL18" s="9">
        <v>0</v>
      </c>
      <c r="CN18" s="4">
        <v>1</v>
      </c>
      <c r="CO18" s="8" t="s">
        <v>112</v>
      </c>
      <c r="CP18" s="8" t="s">
        <v>148</v>
      </c>
      <c r="CQ18" s="9">
        <v>0</v>
      </c>
      <c r="CS18" s="4">
        <v>1</v>
      </c>
      <c r="CT18" s="8" t="s">
        <v>168</v>
      </c>
      <c r="CU18" s="8" t="s">
        <v>334</v>
      </c>
      <c r="CV18" s="9">
        <v>0</v>
      </c>
      <c r="CX18" s="4">
        <v>1</v>
      </c>
      <c r="CY18" s="8" t="s">
        <v>96</v>
      </c>
      <c r="CZ18" s="8" t="s">
        <v>108</v>
      </c>
      <c r="DA18" s="9">
        <v>0</v>
      </c>
    </row>
    <row r="19" spans="2:105" s="3" customFormat="1" ht="15.75" customHeight="1" x14ac:dyDescent="0.15">
      <c r="B19" s="4">
        <v>14</v>
      </c>
      <c r="C19" s="8" t="s">
        <v>59</v>
      </c>
      <c r="D19" s="8" t="s">
        <v>84</v>
      </c>
      <c r="E19" s="9">
        <v>0.24726697535607001</v>
      </c>
      <c r="G19" s="4">
        <v>14</v>
      </c>
      <c r="H19" s="8" t="s">
        <v>112</v>
      </c>
      <c r="I19" s="8" t="s">
        <v>113</v>
      </c>
      <c r="J19" s="9">
        <v>0.12071535022355</v>
      </c>
      <c r="L19" s="4">
        <v>14</v>
      </c>
      <c r="M19" s="8" t="s">
        <v>178</v>
      </c>
      <c r="N19" s="8" t="s">
        <v>309</v>
      </c>
      <c r="O19" s="15">
        <v>2.5074626865671998</v>
      </c>
      <c r="Q19" s="4">
        <v>14</v>
      </c>
      <c r="R19" s="8" t="s">
        <v>139</v>
      </c>
      <c r="S19" s="8" t="s">
        <v>193</v>
      </c>
      <c r="T19" s="9">
        <v>7.1466106148189998E-3</v>
      </c>
      <c r="V19" s="4">
        <v>14</v>
      </c>
      <c r="W19" s="8" t="s">
        <v>96</v>
      </c>
      <c r="X19" s="8" t="s">
        <v>247</v>
      </c>
      <c r="Y19" s="9">
        <v>0.30526315789474001</v>
      </c>
      <c r="AA19" s="4">
        <v>14</v>
      </c>
      <c r="AB19" s="8" t="s">
        <v>179</v>
      </c>
      <c r="AC19" s="8" t="s">
        <v>240</v>
      </c>
      <c r="AD19" s="9">
        <v>5.1063829787233998E-2</v>
      </c>
      <c r="AF19" s="4">
        <v>14</v>
      </c>
      <c r="AG19" s="8" t="s">
        <v>112</v>
      </c>
      <c r="AH19" s="8" t="s">
        <v>148</v>
      </c>
      <c r="AI19" s="9">
        <v>-0.88571428571429001</v>
      </c>
      <c r="AK19" s="4">
        <v>14</v>
      </c>
      <c r="AL19" s="8" t="s">
        <v>96</v>
      </c>
      <c r="AM19" s="8" t="s">
        <v>351</v>
      </c>
      <c r="AN19" s="9">
        <v>-0.66666666666666996</v>
      </c>
      <c r="AP19" s="4">
        <v>14</v>
      </c>
      <c r="AQ19" s="8" t="s">
        <v>114</v>
      </c>
      <c r="AR19" s="8" t="s">
        <v>256</v>
      </c>
      <c r="AS19" s="9">
        <v>0.20444444444443999</v>
      </c>
      <c r="AU19" s="4">
        <v>13</v>
      </c>
      <c r="AV19" s="8" t="s">
        <v>153</v>
      </c>
      <c r="AW19" s="8" t="s">
        <v>314</v>
      </c>
      <c r="AX19" s="9">
        <v>0.25</v>
      </c>
      <c r="AZ19" s="4">
        <v>14</v>
      </c>
      <c r="BA19" s="8" t="s">
        <v>114</v>
      </c>
      <c r="BB19" s="8" t="s">
        <v>185</v>
      </c>
      <c r="BC19" s="17">
        <v>1232.8615244345001</v>
      </c>
      <c r="BE19" s="4">
        <v>14</v>
      </c>
      <c r="BF19" s="8" t="s">
        <v>112</v>
      </c>
      <c r="BG19" s="8" t="s">
        <v>255</v>
      </c>
      <c r="BH19" s="9">
        <v>4.3358185552488999E-2</v>
      </c>
      <c r="BJ19" s="4">
        <v>14</v>
      </c>
      <c r="BK19" s="8" t="s">
        <v>168</v>
      </c>
      <c r="BL19" s="8" t="s">
        <v>333</v>
      </c>
      <c r="BM19" s="9">
        <v>0.11773326631557</v>
      </c>
      <c r="BO19" s="4">
        <v>14</v>
      </c>
      <c r="BP19" s="8" t="s">
        <v>112</v>
      </c>
      <c r="BQ19" s="8" t="s">
        <v>113</v>
      </c>
      <c r="BR19" s="9">
        <v>0.22566809268619001</v>
      </c>
      <c r="BT19" s="4">
        <v>14</v>
      </c>
      <c r="BU19" s="8" t="s">
        <v>168</v>
      </c>
      <c r="BV19" s="8" t="s">
        <v>303</v>
      </c>
      <c r="BW19" s="9">
        <v>0.29586140283174001</v>
      </c>
      <c r="BY19" s="4">
        <v>14</v>
      </c>
      <c r="BZ19" s="8" t="s">
        <v>109</v>
      </c>
      <c r="CA19" s="8" t="s">
        <v>305</v>
      </c>
      <c r="CB19" s="9">
        <v>0.24789915966386999</v>
      </c>
      <c r="CD19" s="4">
        <v>14</v>
      </c>
      <c r="CE19" s="8" t="s">
        <v>168</v>
      </c>
      <c r="CF19" s="8" t="s">
        <v>303</v>
      </c>
      <c r="CG19" s="9">
        <v>0.39259259259259</v>
      </c>
      <c r="CI19" s="4">
        <v>1</v>
      </c>
      <c r="CJ19" s="8" t="s">
        <v>139</v>
      </c>
      <c r="CK19" s="8" t="s">
        <v>193</v>
      </c>
      <c r="CL19" s="9">
        <v>0</v>
      </c>
      <c r="CN19" s="4">
        <v>1</v>
      </c>
      <c r="CO19" s="8" t="s">
        <v>112</v>
      </c>
      <c r="CP19" s="8" t="s">
        <v>344</v>
      </c>
      <c r="CQ19" s="9">
        <v>0</v>
      </c>
      <c r="CS19" s="4">
        <v>1</v>
      </c>
      <c r="CT19" s="8" t="s">
        <v>168</v>
      </c>
      <c r="CU19" s="8" t="s">
        <v>303</v>
      </c>
      <c r="CV19" s="9">
        <v>0</v>
      </c>
      <c r="CX19" s="4">
        <v>14</v>
      </c>
      <c r="CY19" s="8" t="s">
        <v>98</v>
      </c>
      <c r="CZ19" s="8" t="s">
        <v>99</v>
      </c>
      <c r="DA19" s="9">
        <v>2.1772149274002001E-5</v>
      </c>
    </row>
    <row r="20" spans="2:105" s="3" customFormat="1" ht="15.75" customHeight="1" x14ac:dyDescent="0.15">
      <c r="B20" s="4">
        <v>15</v>
      </c>
      <c r="C20" s="8" t="s">
        <v>70</v>
      </c>
      <c r="D20" s="8" t="s">
        <v>71</v>
      </c>
      <c r="E20" s="9">
        <v>0.24825815340064999</v>
      </c>
      <c r="G20" s="4">
        <v>15</v>
      </c>
      <c r="H20" s="8" t="s">
        <v>114</v>
      </c>
      <c r="I20" s="8" t="s">
        <v>115</v>
      </c>
      <c r="J20" s="9">
        <v>0.12236308486161</v>
      </c>
      <c r="L20" s="4">
        <v>15</v>
      </c>
      <c r="M20" s="8" t="s">
        <v>179</v>
      </c>
      <c r="N20" s="8" t="s">
        <v>280</v>
      </c>
      <c r="O20" s="15">
        <v>2.4734299516907998</v>
      </c>
      <c r="Q20" s="4">
        <v>15</v>
      </c>
      <c r="R20" s="8" t="s">
        <v>96</v>
      </c>
      <c r="S20" s="8" t="s">
        <v>102</v>
      </c>
      <c r="T20" s="9">
        <v>5.7803468208093003E-3</v>
      </c>
      <c r="V20" s="4">
        <v>15</v>
      </c>
      <c r="W20" s="8" t="s">
        <v>179</v>
      </c>
      <c r="X20" s="8" t="s">
        <v>240</v>
      </c>
      <c r="Y20" s="9">
        <v>0.28571428571428997</v>
      </c>
      <c r="AA20" s="4">
        <v>15</v>
      </c>
      <c r="AB20" s="8" t="s">
        <v>114</v>
      </c>
      <c r="AC20" s="8" t="s">
        <v>335</v>
      </c>
      <c r="AD20" s="9">
        <v>5.0522648083624E-2</v>
      </c>
      <c r="AF20" s="4">
        <v>15</v>
      </c>
      <c r="AG20" s="8" t="s">
        <v>96</v>
      </c>
      <c r="AH20" s="8" t="s">
        <v>165</v>
      </c>
      <c r="AI20" s="9">
        <v>-0.83333333333333004</v>
      </c>
      <c r="AK20" s="4">
        <v>15</v>
      </c>
      <c r="AL20" s="8" t="s">
        <v>109</v>
      </c>
      <c r="AM20" s="8" t="s">
        <v>323</v>
      </c>
      <c r="AN20" s="9">
        <v>-0.57142857142856995</v>
      </c>
      <c r="AP20" s="4">
        <v>15</v>
      </c>
      <c r="AQ20" s="8" t="s">
        <v>168</v>
      </c>
      <c r="AR20" s="8" t="s">
        <v>333</v>
      </c>
      <c r="AS20" s="9">
        <v>0.20394736842104999</v>
      </c>
      <c r="AU20" s="4">
        <v>13</v>
      </c>
      <c r="AV20" s="8" t="s">
        <v>96</v>
      </c>
      <c r="AW20" s="8" t="s">
        <v>223</v>
      </c>
      <c r="AX20" s="9">
        <v>0.25</v>
      </c>
      <c r="AZ20" s="4">
        <v>15</v>
      </c>
      <c r="BA20" s="8" t="s">
        <v>153</v>
      </c>
      <c r="BB20" s="8" t="s">
        <v>154</v>
      </c>
      <c r="BC20" s="17">
        <v>1118.2740637703</v>
      </c>
      <c r="BE20" s="4">
        <v>15</v>
      </c>
      <c r="BF20" s="8" t="s">
        <v>96</v>
      </c>
      <c r="BG20" s="8" t="s">
        <v>108</v>
      </c>
      <c r="BH20" s="9">
        <v>4.0497741641909002E-2</v>
      </c>
      <c r="BJ20" s="4">
        <v>15</v>
      </c>
      <c r="BK20" s="8" t="s">
        <v>168</v>
      </c>
      <c r="BL20" s="8" t="s">
        <v>303</v>
      </c>
      <c r="BM20" s="9">
        <v>6.9781539741099005E-2</v>
      </c>
      <c r="BO20" s="4">
        <v>15</v>
      </c>
      <c r="BP20" s="8" t="s">
        <v>96</v>
      </c>
      <c r="BQ20" s="8" t="s">
        <v>102</v>
      </c>
      <c r="BR20" s="9">
        <v>0.24045621968322001</v>
      </c>
      <c r="BT20" s="4">
        <v>15</v>
      </c>
      <c r="BU20" s="8" t="s">
        <v>112</v>
      </c>
      <c r="BV20" s="8" t="s">
        <v>113</v>
      </c>
      <c r="BW20" s="9">
        <v>0.27027826315888998</v>
      </c>
      <c r="BY20" s="4">
        <v>15</v>
      </c>
      <c r="BZ20" s="8" t="s">
        <v>137</v>
      </c>
      <c r="CA20" s="8" t="s">
        <v>216</v>
      </c>
      <c r="CB20" s="9">
        <v>0.14703868227188999</v>
      </c>
      <c r="CD20" s="4">
        <v>15</v>
      </c>
      <c r="CE20" s="8" t="s">
        <v>179</v>
      </c>
      <c r="CF20" s="8" t="s">
        <v>291</v>
      </c>
      <c r="CG20" s="9">
        <v>0.26307146443968998</v>
      </c>
      <c r="CI20" s="4">
        <v>1</v>
      </c>
      <c r="CJ20" s="8" t="s">
        <v>114</v>
      </c>
      <c r="CK20" s="8" t="s">
        <v>225</v>
      </c>
      <c r="CL20" s="9">
        <v>0</v>
      </c>
      <c r="CN20" s="4">
        <v>1</v>
      </c>
      <c r="CO20" s="8" t="s">
        <v>112</v>
      </c>
      <c r="CP20" s="8" t="s">
        <v>340</v>
      </c>
      <c r="CQ20" s="9">
        <v>0</v>
      </c>
      <c r="CS20" s="4">
        <v>1</v>
      </c>
      <c r="CT20" s="8" t="s">
        <v>141</v>
      </c>
      <c r="CU20" s="8" t="s">
        <v>294</v>
      </c>
      <c r="CV20" s="9">
        <v>0</v>
      </c>
      <c r="CX20" s="4">
        <v>15</v>
      </c>
      <c r="CY20" s="8" t="s">
        <v>179</v>
      </c>
      <c r="CZ20" s="8" t="s">
        <v>240</v>
      </c>
      <c r="DA20" s="9">
        <v>1.3381762569298001E-4</v>
      </c>
    </row>
    <row r="21" spans="2:105" s="3" customFormat="1" ht="15.75" customHeight="1" x14ac:dyDescent="0.15">
      <c r="B21" s="4">
        <v>16</v>
      </c>
      <c r="C21" s="8" t="s">
        <v>73</v>
      </c>
      <c r="D21" s="8" t="s">
        <v>74</v>
      </c>
      <c r="E21" s="9">
        <v>0.24897060429667001</v>
      </c>
      <c r="G21" s="4">
        <v>16</v>
      </c>
      <c r="H21" s="8" t="s">
        <v>116</v>
      </c>
      <c r="I21" s="8" t="s">
        <v>117</v>
      </c>
      <c r="J21" s="9">
        <v>0.12374422324484</v>
      </c>
      <c r="L21" s="4">
        <v>16</v>
      </c>
      <c r="M21" s="8" t="s">
        <v>114</v>
      </c>
      <c r="N21" s="8" t="s">
        <v>246</v>
      </c>
      <c r="O21" s="15">
        <v>2.4699453551913</v>
      </c>
      <c r="Q21" s="4">
        <v>16</v>
      </c>
      <c r="R21" s="8" t="s">
        <v>114</v>
      </c>
      <c r="S21" s="8" t="s">
        <v>185</v>
      </c>
      <c r="T21" s="9">
        <v>4.8657247122668003E-3</v>
      </c>
      <c r="V21" s="4">
        <v>16</v>
      </c>
      <c r="W21" s="8" t="s">
        <v>112</v>
      </c>
      <c r="X21" s="8" t="s">
        <v>340</v>
      </c>
      <c r="Y21" s="9">
        <v>0.25409836065573999</v>
      </c>
      <c r="AA21" s="4">
        <v>16</v>
      </c>
      <c r="AB21" s="8" t="s">
        <v>149</v>
      </c>
      <c r="AC21" s="8" t="s">
        <v>308</v>
      </c>
      <c r="AD21" s="9">
        <v>4.950495049505E-2</v>
      </c>
      <c r="AF21" s="4">
        <v>16</v>
      </c>
      <c r="AG21" s="8" t="s">
        <v>179</v>
      </c>
      <c r="AH21" s="8" t="s">
        <v>301</v>
      </c>
      <c r="AI21" s="9">
        <v>-0.81818181818182001</v>
      </c>
      <c r="AK21" s="4">
        <v>16</v>
      </c>
      <c r="AL21" s="8" t="s">
        <v>112</v>
      </c>
      <c r="AM21" s="8" t="s">
        <v>161</v>
      </c>
      <c r="AN21" s="9">
        <v>-0.53559870550162003</v>
      </c>
      <c r="AP21" s="4">
        <v>16</v>
      </c>
      <c r="AQ21" s="8" t="s">
        <v>153</v>
      </c>
      <c r="AR21" s="8" t="s">
        <v>326</v>
      </c>
      <c r="AS21" s="9">
        <v>0.2</v>
      </c>
      <c r="AU21" s="4">
        <v>16</v>
      </c>
      <c r="AV21" s="8" t="s">
        <v>141</v>
      </c>
      <c r="AW21" s="8" t="s">
        <v>307</v>
      </c>
      <c r="AX21" s="9">
        <v>0.24444444444444</v>
      </c>
      <c r="AZ21" s="4">
        <v>16</v>
      </c>
      <c r="BA21" s="8" t="s">
        <v>171</v>
      </c>
      <c r="BB21" s="8" t="s">
        <v>172</v>
      </c>
      <c r="BC21" s="17">
        <v>912.25404092172005</v>
      </c>
      <c r="BE21" s="4">
        <v>16</v>
      </c>
      <c r="BF21" s="8" t="s">
        <v>141</v>
      </c>
      <c r="BG21" s="8" t="s">
        <v>294</v>
      </c>
      <c r="BH21" s="9">
        <v>4.0220020188709002E-2</v>
      </c>
      <c r="BJ21" s="4">
        <v>16</v>
      </c>
      <c r="BK21" s="8" t="s">
        <v>120</v>
      </c>
      <c r="BL21" s="8" t="s">
        <v>313</v>
      </c>
      <c r="BM21" s="9">
        <v>2.2661250061249E-2</v>
      </c>
      <c r="BO21" s="4">
        <v>16</v>
      </c>
      <c r="BP21" s="8" t="s">
        <v>112</v>
      </c>
      <c r="BQ21" s="8" t="s">
        <v>210</v>
      </c>
      <c r="BR21" s="9">
        <v>0.2499052820272</v>
      </c>
      <c r="BT21" s="4">
        <v>16</v>
      </c>
      <c r="BU21" s="8" t="s">
        <v>153</v>
      </c>
      <c r="BV21" s="8" t="s">
        <v>302</v>
      </c>
      <c r="BW21" s="9">
        <v>0.22897191068836001</v>
      </c>
      <c r="BY21" s="4">
        <v>16</v>
      </c>
      <c r="BZ21" s="8" t="s">
        <v>98</v>
      </c>
      <c r="CA21" s="8" t="s">
        <v>290</v>
      </c>
      <c r="CB21" s="9">
        <v>0.11953724147076</v>
      </c>
      <c r="CD21" s="4">
        <v>16</v>
      </c>
      <c r="CE21" s="8" t="s">
        <v>112</v>
      </c>
      <c r="CF21" s="8" t="s">
        <v>113</v>
      </c>
      <c r="CG21" s="9">
        <v>0.22006253418267999</v>
      </c>
      <c r="CI21" s="4">
        <v>1</v>
      </c>
      <c r="CJ21" s="8" t="s">
        <v>114</v>
      </c>
      <c r="CK21" s="8" t="s">
        <v>235</v>
      </c>
      <c r="CL21" s="9">
        <v>0</v>
      </c>
      <c r="CN21" s="4">
        <v>1</v>
      </c>
      <c r="CO21" s="8" t="s">
        <v>112</v>
      </c>
      <c r="CP21" s="8" t="s">
        <v>208</v>
      </c>
      <c r="CQ21" s="9">
        <v>0</v>
      </c>
      <c r="CS21" s="4">
        <v>1</v>
      </c>
      <c r="CT21" s="8" t="s">
        <v>141</v>
      </c>
      <c r="CU21" s="8" t="s">
        <v>307</v>
      </c>
      <c r="CV21" s="9">
        <v>0</v>
      </c>
      <c r="CX21" s="4">
        <v>16</v>
      </c>
      <c r="CY21" s="8" t="s">
        <v>106</v>
      </c>
      <c r="CZ21" s="8" t="s">
        <v>107</v>
      </c>
      <c r="DA21" s="9">
        <v>2.2474752388551E-4</v>
      </c>
    </row>
    <row r="22" spans="2:105" s="3" customFormat="1" ht="15.75" customHeight="1" x14ac:dyDescent="0.15">
      <c r="B22" s="4">
        <v>17</v>
      </c>
      <c r="C22" s="8" t="s">
        <v>53</v>
      </c>
      <c r="D22" s="8" t="s">
        <v>54</v>
      </c>
      <c r="E22" s="9">
        <v>0.25077640135575002</v>
      </c>
      <c r="G22" s="4">
        <v>17</v>
      </c>
      <c r="H22" s="8" t="s">
        <v>118</v>
      </c>
      <c r="I22" s="8" t="s">
        <v>119</v>
      </c>
      <c r="J22" s="9">
        <v>0.12425761238004</v>
      </c>
      <c r="L22" s="4">
        <v>17</v>
      </c>
      <c r="M22" s="8" t="s">
        <v>114</v>
      </c>
      <c r="N22" s="8" t="s">
        <v>330</v>
      </c>
      <c r="O22" s="15">
        <v>2.4462997333877001</v>
      </c>
      <c r="Q22" s="4">
        <v>17</v>
      </c>
      <c r="R22" s="8" t="s">
        <v>149</v>
      </c>
      <c r="S22" s="8" t="s">
        <v>150</v>
      </c>
      <c r="T22" s="9">
        <v>4.0380820635915003E-3</v>
      </c>
      <c r="V22" s="4">
        <v>17</v>
      </c>
      <c r="W22" s="8" t="s">
        <v>112</v>
      </c>
      <c r="X22" s="8" t="s">
        <v>259</v>
      </c>
      <c r="Y22" s="9">
        <v>0.25</v>
      </c>
      <c r="AA22" s="4">
        <v>17</v>
      </c>
      <c r="AB22" s="8" t="s">
        <v>112</v>
      </c>
      <c r="AC22" s="8" t="s">
        <v>347</v>
      </c>
      <c r="AD22" s="9">
        <v>4.9428975659276002E-2</v>
      </c>
      <c r="AF22" s="4">
        <v>17</v>
      </c>
      <c r="AG22" s="8" t="s">
        <v>106</v>
      </c>
      <c r="AH22" s="8" t="s">
        <v>236</v>
      </c>
      <c r="AI22" s="9">
        <v>-0.69526424159231004</v>
      </c>
      <c r="AK22" s="4">
        <v>17</v>
      </c>
      <c r="AL22" s="8" t="s">
        <v>120</v>
      </c>
      <c r="AM22" s="8" t="s">
        <v>313</v>
      </c>
      <c r="AN22" s="9">
        <v>-0.5</v>
      </c>
      <c r="AP22" s="4">
        <v>16</v>
      </c>
      <c r="AQ22" s="8" t="s">
        <v>114</v>
      </c>
      <c r="AR22" s="8" t="s">
        <v>286</v>
      </c>
      <c r="AS22" s="9">
        <v>0.2</v>
      </c>
      <c r="AU22" s="4">
        <v>17</v>
      </c>
      <c r="AV22" s="8" t="s">
        <v>153</v>
      </c>
      <c r="AW22" s="8" t="s">
        <v>233</v>
      </c>
      <c r="AX22" s="9">
        <v>0.24285714285714</v>
      </c>
      <c r="AZ22" s="4">
        <v>17</v>
      </c>
      <c r="BA22" s="8" t="s">
        <v>103</v>
      </c>
      <c r="BB22" s="8" t="s">
        <v>166</v>
      </c>
      <c r="BC22" s="17">
        <v>738.21555688015997</v>
      </c>
      <c r="BE22" s="4">
        <v>17</v>
      </c>
      <c r="BF22" s="8" t="s">
        <v>149</v>
      </c>
      <c r="BG22" s="8" t="s">
        <v>308</v>
      </c>
      <c r="BH22" s="9">
        <v>3.8749370610106998E-2</v>
      </c>
      <c r="BJ22" s="4">
        <v>17</v>
      </c>
      <c r="BK22" s="8" t="s">
        <v>98</v>
      </c>
      <c r="BL22" s="8" t="s">
        <v>99</v>
      </c>
      <c r="BM22" s="9">
        <v>-3.3509518707998003E-2</v>
      </c>
      <c r="BO22" s="4">
        <v>17</v>
      </c>
      <c r="BP22" s="8" t="s">
        <v>168</v>
      </c>
      <c r="BQ22" s="8" t="s">
        <v>303</v>
      </c>
      <c r="BR22" s="9">
        <v>0.26342948128561</v>
      </c>
      <c r="BT22" s="4">
        <v>17</v>
      </c>
      <c r="BU22" s="8" t="s">
        <v>141</v>
      </c>
      <c r="BV22" s="8" t="s">
        <v>294</v>
      </c>
      <c r="BW22" s="9">
        <v>0.12065810186673</v>
      </c>
      <c r="BY22" s="4">
        <v>17</v>
      </c>
      <c r="BZ22" s="8" t="s">
        <v>127</v>
      </c>
      <c r="CA22" s="8" t="s">
        <v>218</v>
      </c>
      <c r="CB22" s="9">
        <v>8.1064962873182003E-2</v>
      </c>
      <c r="CD22" s="4">
        <v>17</v>
      </c>
      <c r="CE22" s="8" t="s">
        <v>141</v>
      </c>
      <c r="CF22" s="8" t="s">
        <v>294</v>
      </c>
      <c r="CG22" s="9">
        <v>0.16816206629909999</v>
      </c>
      <c r="CI22" s="4">
        <v>1</v>
      </c>
      <c r="CJ22" s="8" t="s">
        <v>96</v>
      </c>
      <c r="CK22" s="8" t="s">
        <v>102</v>
      </c>
      <c r="CL22" s="9">
        <v>0</v>
      </c>
      <c r="CN22" s="4">
        <v>1</v>
      </c>
      <c r="CO22" s="8" t="s">
        <v>112</v>
      </c>
      <c r="CP22" s="8" t="s">
        <v>264</v>
      </c>
      <c r="CQ22" s="9">
        <v>0</v>
      </c>
      <c r="CS22" s="4">
        <v>1</v>
      </c>
      <c r="CT22" s="8" t="s">
        <v>179</v>
      </c>
      <c r="CU22" s="8" t="s">
        <v>240</v>
      </c>
      <c r="CV22" s="9">
        <v>0</v>
      </c>
      <c r="CX22" s="4">
        <v>17</v>
      </c>
      <c r="CY22" s="8" t="s">
        <v>98</v>
      </c>
      <c r="CZ22" s="8" t="s">
        <v>123</v>
      </c>
      <c r="DA22" s="9">
        <v>5.6173369391000001E-4</v>
      </c>
    </row>
    <row r="23" spans="2:105" s="3" customFormat="1" ht="15.75" customHeight="1" x14ac:dyDescent="0.15">
      <c r="B23" s="4">
        <v>18</v>
      </c>
      <c r="C23" s="8" t="s">
        <v>70</v>
      </c>
      <c r="D23" s="8" t="s">
        <v>72</v>
      </c>
      <c r="E23" s="9">
        <v>0.25344960133201</v>
      </c>
      <c r="G23" s="4">
        <v>18</v>
      </c>
      <c r="H23" s="8" t="s">
        <v>120</v>
      </c>
      <c r="I23" s="8" t="s">
        <v>121</v>
      </c>
      <c r="J23" s="9">
        <v>0.12546081481769</v>
      </c>
      <c r="L23" s="4">
        <v>18</v>
      </c>
      <c r="M23" s="8" t="s">
        <v>114</v>
      </c>
      <c r="N23" s="8" t="s">
        <v>286</v>
      </c>
      <c r="O23" s="15">
        <v>2.4390243902439002</v>
      </c>
      <c r="Q23" s="4">
        <v>18</v>
      </c>
      <c r="R23" s="8" t="s">
        <v>127</v>
      </c>
      <c r="S23" s="8" t="s">
        <v>128</v>
      </c>
      <c r="T23" s="9">
        <v>3.1447515550904002E-3</v>
      </c>
      <c r="V23" s="4">
        <v>17</v>
      </c>
      <c r="W23" s="8" t="s">
        <v>96</v>
      </c>
      <c r="X23" s="8" t="s">
        <v>223</v>
      </c>
      <c r="Y23" s="9">
        <v>0.25</v>
      </c>
      <c r="AA23" s="4">
        <v>18</v>
      </c>
      <c r="AB23" s="8" t="s">
        <v>112</v>
      </c>
      <c r="AC23" s="8" t="s">
        <v>217</v>
      </c>
      <c r="AD23" s="9">
        <v>4.8076923076923003E-2</v>
      </c>
      <c r="AF23" s="4">
        <v>18</v>
      </c>
      <c r="AG23" s="8" t="s">
        <v>109</v>
      </c>
      <c r="AH23" s="8" t="s">
        <v>323</v>
      </c>
      <c r="AI23" s="9">
        <v>-0.625</v>
      </c>
      <c r="AK23" s="4">
        <v>17</v>
      </c>
      <c r="AL23" s="8" t="s">
        <v>238</v>
      </c>
      <c r="AM23" s="8" t="s">
        <v>317</v>
      </c>
      <c r="AN23" s="9">
        <v>-0.5</v>
      </c>
      <c r="AP23" s="4">
        <v>18</v>
      </c>
      <c r="AQ23" s="8" t="s">
        <v>178</v>
      </c>
      <c r="AR23" s="8" t="s">
        <v>309</v>
      </c>
      <c r="AS23" s="9">
        <v>0.19277108433734999</v>
      </c>
      <c r="AU23" s="4">
        <v>18</v>
      </c>
      <c r="AV23" s="8" t="s">
        <v>94</v>
      </c>
      <c r="AW23" s="8" t="s">
        <v>318</v>
      </c>
      <c r="AX23" s="9">
        <v>0.23157894736842</v>
      </c>
      <c r="AZ23" s="4">
        <v>18</v>
      </c>
      <c r="BA23" s="8" t="s">
        <v>139</v>
      </c>
      <c r="BB23" s="8" t="s">
        <v>140</v>
      </c>
      <c r="BC23" s="17">
        <v>734.55489709883</v>
      </c>
      <c r="BE23" s="4">
        <v>18</v>
      </c>
      <c r="BF23" s="8" t="s">
        <v>209</v>
      </c>
      <c r="BG23" s="8" t="s">
        <v>244</v>
      </c>
      <c r="BH23" s="9">
        <v>3.1254133310802998E-2</v>
      </c>
      <c r="BJ23" s="4">
        <v>18</v>
      </c>
      <c r="BK23" s="8" t="s">
        <v>106</v>
      </c>
      <c r="BL23" s="8" t="s">
        <v>107</v>
      </c>
      <c r="BM23" s="9">
        <v>-3.5917247262299001E-2</v>
      </c>
      <c r="BO23" s="4">
        <v>18</v>
      </c>
      <c r="BP23" s="8" t="s">
        <v>168</v>
      </c>
      <c r="BQ23" s="8" t="s">
        <v>333</v>
      </c>
      <c r="BR23" s="9">
        <v>0.26893270983227002</v>
      </c>
      <c r="BT23" s="4">
        <v>18</v>
      </c>
      <c r="BU23" s="8" t="s">
        <v>112</v>
      </c>
      <c r="BV23" s="8" t="s">
        <v>269</v>
      </c>
      <c r="BW23" s="9">
        <v>0.11259079408291001</v>
      </c>
      <c r="BY23" s="4">
        <v>18</v>
      </c>
      <c r="BZ23" s="8" t="s">
        <v>109</v>
      </c>
      <c r="CA23" s="8" t="s">
        <v>323</v>
      </c>
      <c r="CB23" s="9">
        <v>3.6110199073759001E-2</v>
      </c>
      <c r="CD23" s="4">
        <v>18</v>
      </c>
      <c r="CE23" s="8" t="s">
        <v>112</v>
      </c>
      <c r="CF23" s="8" t="s">
        <v>202</v>
      </c>
      <c r="CG23" s="9">
        <v>3.9031181767423997E-2</v>
      </c>
      <c r="CI23" s="4">
        <v>1</v>
      </c>
      <c r="CJ23" s="8" t="s">
        <v>96</v>
      </c>
      <c r="CK23" s="8" t="s">
        <v>223</v>
      </c>
      <c r="CL23" s="9">
        <v>0</v>
      </c>
      <c r="CN23" s="4">
        <v>1</v>
      </c>
      <c r="CO23" s="8" t="s">
        <v>112</v>
      </c>
      <c r="CP23" s="8" t="s">
        <v>202</v>
      </c>
      <c r="CQ23" s="9">
        <v>0</v>
      </c>
      <c r="CS23" s="4">
        <v>1</v>
      </c>
      <c r="CT23" s="8" t="s">
        <v>179</v>
      </c>
      <c r="CU23" s="8" t="s">
        <v>291</v>
      </c>
      <c r="CV23" s="9">
        <v>0</v>
      </c>
      <c r="CX23" s="4">
        <v>18</v>
      </c>
      <c r="CY23" s="8" t="s">
        <v>112</v>
      </c>
      <c r="CZ23" s="8" t="s">
        <v>344</v>
      </c>
      <c r="DA23" s="9">
        <v>1.2544802867384E-3</v>
      </c>
    </row>
    <row r="24" spans="2:105" s="3" customFormat="1" ht="15.75" customHeight="1" x14ac:dyDescent="0.15">
      <c r="B24" s="4">
        <v>19</v>
      </c>
      <c r="C24" s="8" t="s">
        <v>51</v>
      </c>
      <c r="D24" s="8" t="s">
        <v>52</v>
      </c>
      <c r="E24" s="9">
        <v>0.25622273786310001</v>
      </c>
      <c r="G24" s="4">
        <v>19</v>
      </c>
      <c r="H24" s="8" t="s">
        <v>120</v>
      </c>
      <c r="I24" s="8" t="s">
        <v>122</v>
      </c>
      <c r="J24" s="9">
        <v>0.12561668846252999</v>
      </c>
      <c r="L24" s="4">
        <v>19</v>
      </c>
      <c r="M24" s="8" t="s">
        <v>114</v>
      </c>
      <c r="N24" s="8" t="s">
        <v>229</v>
      </c>
      <c r="O24" s="15">
        <v>2.4385685570028999</v>
      </c>
      <c r="Q24" s="4">
        <v>19</v>
      </c>
      <c r="R24" s="8" t="s">
        <v>168</v>
      </c>
      <c r="S24" s="8" t="s">
        <v>195</v>
      </c>
      <c r="T24" s="9">
        <v>2.6416304633055001E-3</v>
      </c>
      <c r="V24" s="4">
        <v>19</v>
      </c>
      <c r="W24" s="8" t="s">
        <v>112</v>
      </c>
      <c r="X24" s="8" t="s">
        <v>162</v>
      </c>
      <c r="Y24" s="9">
        <v>0.23702858968439999</v>
      </c>
      <c r="AA24" s="4">
        <v>19</v>
      </c>
      <c r="AB24" s="8" t="s">
        <v>112</v>
      </c>
      <c r="AC24" s="8" t="s">
        <v>243</v>
      </c>
      <c r="AD24" s="9">
        <v>4.6262649203826001E-2</v>
      </c>
      <c r="AF24" s="4">
        <v>18</v>
      </c>
      <c r="AG24" s="8" t="s">
        <v>114</v>
      </c>
      <c r="AH24" s="8" t="s">
        <v>235</v>
      </c>
      <c r="AI24" s="9">
        <v>-0.625</v>
      </c>
      <c r="AK24" s="4">
        <v>17</v>
      </c>
      <c r="AL24" s="8" t="s">
        <v>141</v>
      </c>
      <c r="AM24" s="8" t="s">
        <v>319</v>
      </c>
      <c r="AN24" s="9">
        <v>-0.5</v>
      </c>
      <c r="AP24" s="4">
        <v>19</v>
      </c>
      <c r="AQ24" s="8" t="s">
        <v>112</v>
      </c>
      <c r="AR24" s="8" t="s">
        <v>352</v>
      </c>
      <c r="AS24" s="9">
        <v>0.18604651162791</v>
      </c>
      <c r="AU24" s="4">
        <v>19</v>
      </c>
      <c r="AV24" s="8" t="s">
        <v>178</v>
      </c>
      <c r="AW24" s="8" t="s">
        <v>309</v>
      </c>
      <c r="AX24" s="9">
        <v>0.22857142857143001</v>
      </c>
      <c r="AZ24" s="4">
        <v>19</v>
      </c>
      <c r="BA24" s="8" t="s">
        <v>118</v>
      </c>
      <c r="BB24" s="8" t="s">
        <v>191</v>
      </c>
      <c r="BC24" s="17">
        <v>725.72498254774996</v>
      </c>
      <c r="BE24" s="4">
        <v>19</v>
      </c>
      <c r="BF24" s="8" t="s">
        <v>179</v>
      </c>
      <c r="BG24" s="8" t="s">
        <v>240</v>
      </c>
      <c r="BH24" s="9">
        <v>3.0900340477092999E-2</v>
      </c>
      <c r="BJ24" s="4">
        <v>19</v>
      </c>
      <c r="BK24" s="8" t="s">
        <v>139</v>
      </c>
      <c r="BL24" s="8" t="s">
        <v>193</v>
      </c>
      <c r="BM24" s="9">
        <v>-7.5888268637600995E-2</v>
      </c>
      <c r="BO24" s="4">
        <v>19</v>
      </c>
      <c r="BP24" s="8" t="s">
        <v>112</v>
      </c>
      <c r="BQ24" s="8" t="s">
        <v>202</v>
      </c>
      <c r="BR24" s="9">
        <v>0.28167171996614998</v>
      </c>
      <c r="BT24" s="4">
        <v>19</v>
      </c>
      <c r="BU24" s="8" t="s">
        <v>112</v>
      </c>
      <c r="BV24" s="8" t="s">
        <v>202</v>
      </c>
      <c r="BW24" s="9">
        <v>6.1735498790795998E-2</v>
      </c>
      <c r="BY24" s="4">
        <v>19</v>
      </c>
      <c r="BZ24" s="8" t="s">
        <v>141</v>
      </c>
      <c r="CA24" s="8" t="s">
        <v>294</v>
      </c>
      <c r="CB24" s="9">
        <v>2.0193713450295001E-2</v>
      </c>
      <c r="CD24" s="4">
        <v>19</v>
      </c>
      <c r="CE24" s="8" t="s">
        <v>153</v>
      </c>
      <c r="CF24" s="8" t="s">
        <v>285</v>
      </c>
      <c r="CG24" s="9">
        <v>3.7559600761325002E-2</v>
      </c>
      <c r="CI24" s="4">
        <v>1</v>
      </c>
      <c r="CJ24" s="8" t="s">
        <v>96</v>
      </c>
      <c r="CK24" s="8" t="s">
        <v>219</v>
      </c>
      <c r="CL24" s="9">
        <v>0</v>
      </c>
      <c r="CN24" s="4">
        <v>1</v>
      </c>
      <c r="CO24" s="8" t="s">
        <v>112</v>
      </c>
      <c r="CP24" s="8" t="s">
        <v>248</v>
      </c>
      <c r="CQ24" s="9">
        <v>0</v>
      </c>
      <c r="CS24" s="4">
        <v>1</v>
      </c>
      <c r="CT24" s="8" t="s">
        <v>114</v>
      </c>
      <c r="CU24" s="8" t="s">
        <v>225</v>
      </c>
      <c r="CV24" s="9">
        <v>0</v>
      </c>
      <c r="CX24" s="4">
        <v>19</v>
      </c>
      <c r="CY24" s="8" t="s">
        <v>168</v>
      </c>
      <c r="CZ24" s="8" t="s">
        <v>333</v>
      </c>
      <c r="DA24" s="9">
        <v>1.3875123885035E-3</v>
      </c>
    </row>
    <row r="25" spans="2:105" s="3" customFormat="1" ht="15.75" customHeight="1" x14ac:dyDescent="0.15">
      <c r="B25" s="4">
        <v>20</v>
      </c>
      <c r="C25" s="8" t="s">
        <v>62</v>
      </c>
      <c r="D25" s="8" t="s">
        <v>63</v>
      </c>
      <c r="E25" s="9">
        <v>0.25891420887966998</v>
      </c>
      <c r="G25" s="4">
        <v>20</v>
      </c>
      <c r="H25" s="8" t="s">
        <v>98</v>
      </c>
      <c r="I25" s="8" t="s">
        <v>123</v>
      </c>
      <c r="J25" s="9">
        <v>0.12599982375148</v>
      </c>
      <c r="L25" s="4">
        <v>20</v>
      </c>
      <c r="M25" s="8" t="s">
        <v>114</v>
      </c>
      <c r="N25" s="8" t="s">
        <v>260</v>
      </c>
      <c r="O25" s="15">
        <v>2.4089998509442001</v>
      </c>
      <c r="Q25" s="4">
        <v>20</v>
      </c>
      <c r="R25" s="8" t="s">
        <v>94</v>
      </c>
      <c r="S25" s="8" t="s">
        <v>95</v>
      </c>
      <c r="T25" s="9">
        <v>2.5030427984731002E-3</v>
      </c>
      <c r="V25" s="4">
        <v>20</v>
      </c>
      <c r="W25" s="8" t="s">
        <v>168</v>
      </c>
      <c r="X25" s="8" t="s">
        <v>333</v>
      </c>
      <c r="Y25" s="9">
        <v>0.22500000000000001</v>
      </c>
      <c r="AA25" s="4">
        <v>20</v>
      </c>
      <c r="AB25" s="8" t="s">
        <v>221</v>
      </c>
      <c r="AC25" s="8" t="s">
        <v>239</v>
      </c>
      <c r="AD25" s="9">
        <v>4.5226130653266E-2</v>
      </c>
      <c r="AF25" s="4">
        <v>20</v>
      </c>
      <c r="AG25" s="8" t="s">
        <v>238</v>
      </c>
      <c r="AH25" s="8" t="s">
        <v>315</v>
      </c>
      <c r="AI25" s="9">
        <v>-0.6</v>
      </c>
      <c r="AK25" s="4">
        <v>20</v>
      </c>
      <c r="AL25" s="8" t="s">
        <v>96</v>
      </c>
      <c r="AM25" s="8" t="s">
        <v>219</v>
      </c>
      <c r="AN25" s="9">
        <v>-0.46666666666667</v>
      </c>
      <c r="AP25" s="4">
        <v>20</v>
      </c>
      <c r="AQ25" s="8" t="s">
        <v>209</v>
      </c>
      <c r="AR25" s="8" t="s">
        <v>341</v>
      </c>
      <c r="AS25" s="9">
        <v>0.18518518518519</v>
      </c>
      <c r="AU25" s="4">
        <v>20</v>
      </c>
      <c r="AV25" s="8" t="s">
        <v>112</v>
      </c>
      <c r="AW25" s="8" t="s">
        <v>259</v>
      </c>
      <c r="AX25" s="9">
        <v>0.21311475409836</v>
      </c>
      <c r="AZ25" s="4">
        <v>20</v>
      </c>
      <c r="BA25" s="8" t="s">
        <v>171</v>
      </c>
      <c r="BB25" s="8" t="s">
        <v>231</v>
      </c>
      <c r="BC25" s="17">
        <v>715.17018908724003</v>
      </c>
      <c r="BE25" s="4">
        <v>20</v>
      </c>
      <c r="BF25" s="8" t="s">
        <v>153</v>
      </c>
      <c r="BG25" s="8" t="s">
        <v>285</v>
      </c>
      <c r="BH25" s="9">
        <v>2.9602881654600999E-2</v>
      </c>
      <c r="BJ25" s="4">
        <v>20</v>
      </c>
      <c r="BK25" s="8" t="s">
        <v>98</v>
      </c>
      <c r="BL25" s="8" t="s">
        <v>123</v>
      </c>
      <c r="BM25" s="9">
        <v>-7.9338147301404996E-2</v>
      </c>
      <c r="BO25" s="4">
        <v>20</v>
      </c>
      <c r="BP25" s="8" t="s">
        <v>137</v>
      </c>
      <c r="BQ25" s="8" t="s">
        <v>216</v>
      </c>
      <c r="BR25" s="9">
        <v>0.28603040142355002</v>
      </c>
      <c r="BT25" s="4">
        <v>20</v>
      </c>
      <c r="BU25" s="8" t="s">
        <v>153</v>
      </c>
      <c r="BV25" s="8" t="s">
        <v>285</v>
      </c>
      <c r="BW25" s="9">
        <v>2.0931059341221001E-2</v>
      </c>
      <c r="BY25" s="4">
        <v>20</v>
      </c>
      <c r="BZ25" s="8" t="s">
        <v>106</v>
      </c>
      <c r="CA25" s="8" t="s">
        <v>236</v>
      </c>
      <c r="CB25" s="9">
        <v>4.9705498293864002E-3</v>
      </c>
      <c r="CD25" s="4">
        <v>20</v>
      </c>
      <c r="CE25" s="8" t="s">
        <v>112</v>
      </c>
      <c r="CF25" s="8" t="s">
        <v>269</v>
      </c>
      <c r="CG25" s="9">
        <v>1.7848881096747E-2</v>
      </c>
      <c r="CI25" s="4">
        <v>1</v>
      </c>
      <c r="CJ25" s="8" t="s">
        <v>96</v>
      </c>
      <c r="CK25" s="8" t="s">
        <v>165</v>
      </c>
      <c r="CL25" s="9">
        <v>0</v>
      </c>
      <c r="CN25" s="4">
        <v>1</v>
      </c>
      <c r="CO25" s="8" t="s">
        <v>112</v>
      </c>
      <c r="CP25" s="8" t="s">
        <v>250</v>
      </c>
      <c r="CQ25" s="9">
        <v>0</v>
      </c>
      <c r="CS25" s="4">
        <v>1</v>
      </c>
      <c r="CT25" s="8" t="s">
        <v>114</v>
      </c>
      <c r="CU25" s="8" t="s">
        <v>235</v>
      </c>
      <c r="CV25" s="9">
        <v>0</v>
      </c>
      <c r="CX25" s="4">
        <v>20</v>
      </c>
      <c r="CY25" s="8" t="s">
        <v>139</v>
      </c>
      <c r="CZ25" s="8" t="s">
        <v>193</v>
      </c>
      <c r="DA25" s="9">
        <v>1.3878743608473001E-3</v>
      </c>
    </row>
    <row r="26" spans="2:105" s="3" customFormat="1" ht="15.75" customHeight="1" x14ac:dyDescent="0.15">
      <c r="B26" s="4">
        <v>21</v>
      </c>
      <c r="C26" s="8" t="s">
        <v>66</v>
      </c>
      <c r="D26" s="8" t="s">
        <v>67</v>
      </c>
      <c r="E26" s="9">
        <v>0.25930498993074003</v>
      </c>
      <c r="G26" s="4">
        <v>21</v>
      </c>
      <c r="H26" s="8" t="s">
        <v>124</v>
      </c>
      <c r="I26" s="8" t="s">
        <v>125</v>
      </c>
      <c r="J26" s="9">
        <v>0.12642495009363</v>
      </c>
      <c r="L26" s="4">
        <v>21</v>
      </c>
      <c r="M26" s="8" t="s">
        <v>96</v>
      </c>
      <c r="N26" s="8" t="s">
        <v>203</v>
      </c>
      <c r="O26" s="15">
        <v>2.4077669902913001</v>
      </c>
      <c r="Q26" s="4">
        <v>21</v>
      </c>
      <c r="R26" s="8" t="s">
        <v>153</v>
      </c>
      <c r="S26" s="8" t="s">
        <v>154</v>
      </c>
      <c r="T26" s="9">
        <v>1.0533375576557999E-3</v>
      </c>
      <c r="V26" s="4">
        <v>20</v>
      </c>
      <c r="W26" s="8" t="s">
        <v>141</v>
      </c>
      <c r="X26" s="8" t="s">
        <v>307</v>
      </c>
      <c r="Y26" s="9">
        <v>0.22500000000000001</v>
      </c>
      <c r="AA26" s="4">
        <v>21</v>
      </c>
      <c r="AB26" s="8" t="s">
        <v>112</v>
      </c>
      <c r="AC26" s="8" t="s">
        <v>344</v>
      </c>
      <c r="AD26" s="9">
        <v>4.2253521126761E-2</v>
      </c>
      <c r="AF26" s="4">
        <v>21</v>
      </c>
      <c r="AG26" s="8" t="s">
        <v>112</v>
      </c>
      <c r="AH26" s="8" t="s">
        <v>245</v>
      </c>
      <c r="AI26" s="9">
        <v>-0.53623188405796995</v>
      </c>
      <c r="AK26" s="4">
        <v>21</v>
      </c>
      <c r="AL26" s="8" t="s">
        <v>124</v>
      </c>
      <c r="AM26" s="8" t="s">
        <v>125</v>
      </c>
      <c r="AN26" s="9">
        <v>-0.36597875232278998</v>
      </c>
      <c r="AP26" s="4">
        <v>21</v>
      </c>
      <c r="AQ26" s="8" t="s">
        <v>149</v>
      </c>
      <c r="AR26" s="8" t="s">
        <v>308</v>
      </c>
      <c r="AS26" s="9">
        <v>0.18095238095238</v>
      </c>
      <c r="AU26" s="4">
        <v>21</v>
      </c>
      <c r="AV26" s="8" t="s">
        <v>114</v>
      </c>
      <c r="AW26" s="8" t="s">
        <v>256</v>
      </c>
      <c r="AX26" s="9">
        <v>0.20833333333333001</v>
      </c>
      <c r="AZ26" s="4">
        <v>21</v>
      </c>
      <c r="BA26" s="8" t="s">
        <v>204</v>
      </c>
      <c r="BB26" s="8" t="s">
        <v>258</v>
      </c>
      <c r="BC26" s="17">
        <v>638.84293386171998</v>
      </c>
      <c r="BE26" s="4">
        <v>21</v>
      </c>
      <c r="BF26" s="8" t="s">
        <v>114</v>
      </c>
      <c r="BG26" s="8" t="s">
        <v>225</v>
      </c>
      <c r="BH26" s="9">
        <v>2.7343996769334002E-2</v>
      </c>
      <c r="BJ26" s="4">
        <v>21</v>
      </c>
      <c r="BK26" s="8" t="s">
        <v>112</v>
      </c>
      <c r="BL26" s="8" t="s">
        <v>162</v>
      </c>
      <c r="BM26" s="9">
        <v>-7.9908121539886995E-2</v>
      </c>
      <c r="BO26" s="4">
        <v>21</v>
      </c>
      <c r="BP26" s="8" t="s">
        <v>127</v>
      </c>
      <c r="BQ26" s="8" t="s">
        <v>218</v>
      </c>
      <c r="BR26" s="9">
        <v>0.28971840673561999</v>
      </c>
      <c r="BT26" s="4">
        <v>21</v>
      </c>
      <c r="BU26" s="8" t="s">
        <v>112</v>
      </c>
      <c r="BV26" s="8" t="s">
        <v>340</v>
      </c>
      <c r="BW26" s="9">
        <v>-3.9109974601622001E-2</v>
      </c>
      <c r="BY26" s="4">
        <v>21</v>
      </c>
      <c r="BZ26" s="8" t="s">
        <v>112</v>
      </c>
      <c r="CA26" s="8" t="s">
        <v>255</v>
      </c>
      <c r="CB26" s="9">
        <v>-1.6229437342274E-3</v>
      </c>
      <c r="CD26" s="4">
        <v>21</v>
      </c>
      <c r="CE26" s="8" t="s">
        <v>141</v>
      </c>
      <c r="CF26" s="8" t="s">
        <v>307</v>
      </c>
      <c r="CG26" s="9">
        <v>-0.13575404858299001</v>
      </c>
      <c r="CI26" s="4">
        <v>1</v>
      </c>
      <c r="CJ26" s="8" t="s">
        <v>96</v>
      </c>
      <c r="CK26" s="8" t="s">
        <v>108</v>
      </c>
      <c r="CL26" s="9">
        <v>0</v>
      </c>
      <c r="CN26" s="4">
        <v>1</v>
      </c>
      <c r="CO26" s="8" t="s">
        <v>112</v>
      </c>
      <c r="CP26" s="8" t="s">
        <v>228</v>
      </c>
      <c r="CQ26" s="9">
        <v>0</v>
      </c>
      <c r="CS26" s="4">
        <v>1</v>
      </c>
      <c r="CT26" s="8" t="s">
        <v>96</v>
      </c>
      <c r="CU26" s="8" t="s">
        <v>102</v>
      </c>
      <c r="CV26" s="9">
        <v>0</v>
      </c>
      <c r="CX26" s="4">
        <v>21</v>
      </c>
      <c r="CY26" s="8" t="s">
        <v>168</v>
      </c>
      <c r="CZ26" s="8" t="s">
        <v>195</v>
      </c>
      <c r="DA26" s="9">
        <v>1.4086473030976E-3</v>
      </c>
    </row>
    <row r="27" spans="2:105" s="3" customFormat="1" ht="15.75" customHeight="1" x14ac:dyDescent="0.15">
      <c r="B27" s="4">
        <v>22</v>
      </c>
      <c r="C27" s="8" t="s">
        <v>41</v>
      </c>
      <c r="D27" s="8" t="s">
        <v>43</v>
      </c>
      <c r="E27" s="9">
        <v>0.25959471356212999</v>
      </c>
      <c r="G27" s="4">
        <v>22</v>
      </c>
      <c r="H27" s="8" t="s">
        <v>96</v>
      </c>
      <c r="I27" s="8" t="s">
        <v>126</v>
      </c>
      <c r="J27" s="9">
        <v>0.12739726027397</v>
      </c>
      <c r="L27" s="4">
        <v>22</v>
      </c>
      <c r="M27" s="8" t="s">
        <v>96</v>
      </c>
      <c r="N27" s="8" t="s">
        <v>237</v>
      </c>
      <c r="O27" s="15">
        <v>2.3741935483871002</v>
      </c>
      <c r="Q27" s="4">
        <v>22</v>
      </c>
      <c r="R27" s="8" t="s">
        <v>124</v>
      </c>
      <c r="S27" s="8" t="s">
        <v>125</v>
      </c>
      <c r="T27" s="9">
        <v>7.9239356451555004E-4</v>
      </c>
      <c r="V27" s="4">
        <v>22</v>
      </c>
      <c r="W27" s="8" t="s">
        <v>213</v>
      </c>
      <c r="X27" s="8" t="s">
        <v>287</v>
      </c>
      <c r="Y27" s="9">
        <v>0.21538461538462</v>
      </c>
      <c r="AA27" s="4">
        <v>22</v>
      </c>
      <c r="AB27" s="8" t="s">
        <v>153</v>
      </c>
      <c r="AC27" s="8" t="s">
        <v>233</v>
      </c>
      <c r="AD27" s="9">
        <v>4.0909090909090999E-2</v>
      </c>
      <c r="AF27" s="4">
        <v>22</v>
      </c>
      <c r="AG27" s="8" t="s">
        <v>112</v>
      </c>
      <c r="AH27" s="8" t="s">
        <v>160</v>
      </c>
      <c r="AI27" s="9">
        <v>-0.50048119783566003</v>
      </c>
      <c r="AK27" s="4">
        <v>22</v>
      </c>
      <c r="AL27" s="8" t="s">
        <v>112</v>
      </c>
      <c r="AM27" s="8" t="s">
        <v>340</v>
      </c>
      <c r="AN27" s="9">
        <v>-0.33333333333332998</v>
      </c>
      <c r="AP27" s="4">
        <v>22</v>
      </c>
      <c r="AQ27" s="8" t="s">
        <v>204</v>
      </c>
      <c r="AR27" s="8" t="s">
        <v>258</v>
      </c>
      <c r="AS27" s="9">
        <v>0.17592336049533999</v>
      </c>
      <c r="AU27" s="4">
        <v>22</v>
      </c>
      <c r="AV27" s="8" t="s">
        <v>112</v>
      </c>
      <c r="AW27" s="8" t="s">
        <v>162</v>
      </c>
      <c r="AX27" s="9">
        <v>0.19874538504264</v>
      </c>
      <c r="AZ27" s="4">
        <v>22</v>
      </c>
      <c r="BA27" s="8" t="s">
        <v>118</v>
      </c>
      <c r="BB27" s="8" t="s">
        <v>119</v>
      </c>
      <c r="BC27" s="17">
        <v>625.74965769099003</v>
      </c>
      <c r="BE27" s="4">
        <v>22</v>
      </c>
      <c r="BF27" s="8" t="s">
        <v>112</v>
      </c>
      <c r="BG27" s="8" t="s">
        <v>181</v>
      </c>
      <c r="BH27" s="9">
        <v>2.7215015708084E-2</v>
      </c>
      <c r="BJ27" s="4">
        <v>22</v>
      </c>
      <c r="BK27" s="8" t="s">
        <v>112</v>
      </c>
      <c r="BL27" s="8" t="s">
        <v>113</v>
      </c>
      <c r="BM27" s="9">
        <v>-8.5448624540224005E-2</v>
      </c>
      <c r="BO27" s="4">
        <v>22</v>
      </c>
      <c r="BP27" s="8" t="s">
        <v>112</v>
      </c>
      <c r="BQ27" s="8" t="s">
        <v>344</v>
      </c>
      <c r="BR27" s="9">
        <v>0.29344897961185001</v>
      </c>
      <c r="BT27" s="4">
        <v>22</v>
      </c>
      <c r="BU27" s="8" t="s">
        <v>141</v>
      </c>
      <c r="BV27" s="8" t="s">
        <v>307</v>
      </c>
      <c r="BW27" s="9">
        <v>-4.2682238940643998E-2</v>
      </c>
      <c r="BY27" s="4">
        <v>22</v>
      </c>
      <c r="BZ27" s="8" t="s">
        <v>112</v>
      </c>
      <c r="CA27" s="8" t="s">
        <v>292</v>
      </c>
      <c r="CB27" s="9">
        <v>-2.8225657124133002E-3</v>
      </c>
      <c r="CD27" s="4">
        <v>22</v>
      </c>
      <c r="CE27" s="8" t="s">
        <v>106</v>
      </c>
      <c r="CF27" s="8" t="s">
        <v>107</v>
      </c>
      <c r="CG27" s="9">
        <v>-0.14786477230289</v>
      </c>
      <c r="CI27" s="4">
        <v>1</v>
      </c>
      <c r="CJ27" s="8" t="s">
        <v>96</v>
      </c>
      <c r="CK27" s="8" t="s">
        <v>97</v>
      </c>
      <c r="CL27" s="9">
        <v>0</v>
      </c>
      <c r="CN27" s="4">
        <v>1</v>
      </c>
      <c r="CO27" s="8" t="s">
        <v>112</v>
      </c>
      <c r="CP27" s="8" t="s">
        <v>245</v>
      </c>
      <c r="CQ27" s="9">
        <v>0</v>
      </c>
      <c r="CS27" s="4">
        <v>1</v>
      </c>
      <c r="CT27" s="8" t="s">
        <v>96</v>
      </c>
      <c r="CU27" s="8" t="s">
        <v>219</v>
      </c>
      <c r="CV27" s="9">
        <v>0</v>
      </c>
      <c r="CX27" s="4">
        <v>22</v>
      </c>
      <c r="CY27" s="8" t="s">
        <v>103</v>
      </c>
      <c r="CZ27" s="8" t="s">
        <v>166</v>
      </c>
      <c r="DA27" s="9">
        <v>1.4089203834931E-3</v>
      </c>
    </row>
    <row r="28" spans="2:105" s="3" customFormat="1" ht="15.75" customHeight="1" x14ac:dyDescent="0.15">
      <c r="B28" s="4">
        <v>23</v>
      </c>
      <c r="C28" s="8" t="s">
        <v>73</v>
      </c>
      <c r="D28" s="8" t="s">
        <v>79</v>
      </c>
      <c r="E28" s="9">
        <v>0.26332794830372003</v>
      </c>
      <c r="G28" s="4">
        <v>23</v>
      </c>
      <c r="H28" s="8" t="s">
        <v>127</v>
      </c>
      <c r="I28" s="8" t="s">
        <v>128</v>
      </c>
      <c r="J28" s="9">
        <v>0.12875686138728001</v>
      </c>
      <c r="L28" s="4">
        <v>23</v>
      </c>
      <c r="M28" s="8" t="s">
        <v>112</v>
      </c>
      <c r="N28" s="8" t="s">
        <v>259</v>
      </c>
      <c r="O28" s="15">
        <v>2.3728813559322002</v>
      </c>
      <c r="Q28" s="4">
        <v>23</v>
      </c>
      <c r="R28" s="8" t="s">
        <v>120</v>
      </c>
      <c r="S28" s="8" t="s">
        <v>121</v>
      </c>
      <c r="T28" s="9">
        <v>-1.1257682425628E-3</v>
      </c>
      <c r="V28" s="4">
        <v>23</v>
      </c>
      <c r="W28" s="8" t="s">
        <v>112</v>
      </c>
      <c r="X28" s="8" t="s">
        <v>344</v>
      </c>
      <c r="Y28" s="9">
        <v>0.18421052631578999</v>
      </c>
      <c r="AA28" s="4">
        <v>23</v>
      </c>
      <c r="AB28" s="8" t="s">
        <v>141</v>
      </c>
      <c r="AC28" s="8" t="s">
        <v>294</v>
      </c>
      <c r="AD28" s="9">
        <v>3.8095238095238002E-2</v>
      </c>
      <c r="AF28" s="4">
        <v>23</v>
      </c>
      <c r="AG28" s="8" t="s">
        <v>127</v>
      </c>
      <c r="AH28" s="8" t="s">
        <v>218</v>
      </c>
      <c r="AI28" s="9">
        <v>-0.44159444925402003</v>
      </c>
      <c r="AK28" s="4">
        <v>23</v>
      </c>
      <c r="AL28" s="8" t="s">
        <v>96</v>
      </c>
      <c r="AM28" s="8" t="s">
        <v>105</v>
      </c>
      <c r="AN28" s="9">
        <v>-0.30769230769230999</v>
      </c>
      <c r="AP28" s="4">
        <v>23</v>
      </c>
      <c r="AQ28" s="8" t="s">
        <v>213</v>
      </c>
      <c r="AR28" s="8" t="s">
        <v>325</v>
      </c>
      <c r="AS28" s="9">
        <v>0.17391304347826</v>
      </c>
      <c r="AU28" s="4">
        <v>23</v>
      </c>
      <c r="AV28" s="8" t="s">
        <v>114</v>
      </c>
      <c r="AW28" s="8" t="s">
        <v>329</v>
      </c>
      <c r="AX28" s="9">
        <v>0.19545454545454999</v>
      </c>
      <c r="AZ28" s="4">
        <v>23</v>
      </c>
      <c r="BA28" s="8" t="s">
        <v>124</v>
      </c>
      <c r="BB28" s="8" t="s">
        <v>189</v>
      </c>
      <c r="BC28" s="17">
        <v>562.9354524565</v>
      </c>
      <c r="BE28" s="4">
        <v>23</v>
      </c>
      <c r="BF28" s="8" t="s">
        <v>213</v>
      </c>
      <c r="BG28" s="8" t="s">
        <v>287</v>
      </c>
      <c r="BH28" s="9">
        <v>2.642373771427E-2</v>
      </c>
      <c r="BJ28" s="4">
        <v>23</v>
      </c>
      <c r="BK28" s="8" t="s">
        <v>179</v>
      </c>
      <c r="BL28" s="8" t="s">
        <v>240</v>
      </c>
      <c r="BM28" s="9">
        <v>-0.10423478805615</v>
      </c>
      <c r="BO28" s="4">
        <v>23</v>
      </c>
      <c r="BP28" s="8" t="s">
        <v>98</v>
      </c>
      <c r="BQ28" s="8" t="s">
        <v>99</v>
      </c>
      <c r="BR28" s="9">
        <v>0.30135578783049</v>
      </c>
      <c r="BT28" s="4">
        <v>23</v>
      </c>
      <c r="BU28" s="8" t="s">
        <v>106</v>
      </c>
      <c r="BV28" s="8" t="s">
        <v>107</v>
      </c>
      <c r="BW28" s="9">
        <v>-0.10955832601315001</v>
      </c>
      <c r="BY28" s="4">
        <v>23</v>
      </c>
      <c r="BZ28" s="8" t="s">
        <v>112</v>
      </c>
      <c r="CA28" s="8" t="s">
        <v>243</v>
      </c>
      <c r="CB28" s="9">
        <v>-2.8452122604050001E-2</v>
      </c>
      <c r="CD28" s="4">
        <v>23</v>
      </c>
      <c r="CE28" s="8" t="s">
        <v>98</v>
      </c>
      <c r="CF28" s="8" t="s">
        <v>99</v>
      </c>
      <c r="CG28" s="9">
        <v>-0.15131793705509</v>
      </c>
      <c r="CI28" s="4">
        <v>23</v>
      </c>
      <c r="CJ28" s="8" t="s">
        <v>168</v>
      </c>
      <c r="CK28" s="8" t="s">
        <v>195</v>
      </c>
      <c r="CL28" s="9">
        <v>1.2213704940153001E-4</v>
      </c>
      <c r="CN28" s="4">
        <v>1</v>
      </c>
      <c r="CO28" s="8" t="s">
        <v>112</v>
      </c>
      <c r="CP28" s="8" t="s">
        <v>181</v>
      </c>
      <c r="CQ28" s="9">
        <v>0</v>
      </c>
      <c r="CS28" s="4">
        <v>1</v>
      </c>
      <c r="CT28" s="8" t="s">
        <v>96</v>
      </c>
      <c r="CU28" s="8" t="s">
        <v>165</v>
      </c>
      <c r="CV28" s="9">
        <v>0</v>
      </c>
      <c r="CX28" s="4">
        <v>23</v>
      </c>
      <c r="CY28" s="8" t="s">
        <v>98</v>
      </c>
      <c r="CZ28" s="8" t="s">
        <v>129</v>
      </c>
      <c r="DA28" s="9">
        <v>1.4986162602474999E-3</v>
      </c>
    </row>
    <row r="29" spans="2:105" s="3" customFormat="1" ht="15.75" customHeight="1" x14ac:dyDescent="0.15">
      <c r="B29" s="4">
        <v>24</v>
      </c>
      <c r="C29" s="8" t="s">
        <v>73</v>
      </c>
      <c r="D29" s="8" t="s">
        <v>81</v>
      </c>
      <c r="E29" s="9">
        <v>0.26381909547739002</v>
      </c>
      <c r="G29" s="4">
        <v>24</v>
      </c>
      <c r="H29" s="8" t="s">
        <v>98</v>
      </c>
      <c r="I29" s="8" t="s">
        <v>129</v>
      </c>
      <c r="J29" s="9">
        <v>0.12961217440673001</v>
      </c>
      <c r="L29" s="4">
        <v>24</v>
      </c>
      <c r="M29" s="8" t="s">
        <v>213</v>
      </c>
      <c r="N29" s="8" t="s">
        <v>321</v>
      </c>
      <c r="O29" s="15">
        <v>2.3703703703704</v>
      </c>
      <c r="Q29" s="4">
        <v>24</v>
      </c>
      <c r="R29" s="8" t="s">
        <v>156</v>
      </c>
      <c r="S29" s="8" t="s">
        <v>157</v>
      </c>
      <c r="T29" s="9">
        <v>-3.3433784614462E-3</v>
      </c>
      <c r="V29" s="4">
        <v>24</v>
      </c>
      <c r="W29" s="8" t="s">
        <v>124</v>
      </c>
      <c r="X29" s="8" t="s">
        <v>310</v>
      </c>
      <c r="Y29" s="9">
        <v>0.18181818181817999</v>
      </c>
      <c r="AA29" s="4">
        <v>24</v>
      </c>
      <c r="AB29" s="8" t="s">
        <v>112</v>
      </c>
      <c r="AC29" s="8" t="s">
        <v>148</v>
      </c>
      <c r="AD29" s="9">
        <v>3.5175879396985001E-2</v>
      </c>
      <c r="AF29" s="4">
        <v>24</v>
      </c>
      <c r="AG29" s="8" t="s">
        <v>168</v>
      </c>
      <c r="AH29" s="8" t="s">
        <v>333</v>
      </c>
      <c r="AI29" s="9">
        <v>-0.43478260869565</v>
      </c>
      <c r="AK29" s="4">
        <v>24</v>
      </c>
      <c r="AL29" s="8" t="s">
        <v>253</v>
      </c>
      <c r="AM29" s="8" t="s">
        <v>254</v>
      </c>
      <c r="AN29" s="9">
        <v>-0.30435350855020998</v>
      </c>
      <c r="AP29" s="4">
        <v>24</v>
      </c>
      <c r="AQ29" s="8" t="s">
        <v>98</v>
      </c>
      <c r="AR29" s="8" t="s">
        <v>290</v>
      </c>
      <c r="AS29" s="9">
        <v>0.17288325203952001</v>
      </c>
      <c r="AU29" s="4">
        <v>24</v>
      </c>
      <c r="AV29" s="8" t="s">
        <v>112</v>
      </c>
      <c r="AW29" s="8" t="s">
        <v>257</v>
      </c>
      <c r="AX29" s="9">
        <v>0.18181818181817999</v>
      </c>
      <c r="AZ29" s="4">
        <v>24</v>
      </c>
      <c r="BA29" s="8" t="s">
        <v>112</v>
      </c>
      <c r="BB29" s="8" t="s">
        <v>181</v>
      </c>
      <c r="BC29" s="17">
        <v>528.97960436182996</v>
      </c>
      <c r="BE29" s="4">
        <v>24</v>
      </c>
      <c r="BF29" s="8" t="s">
        <v>204</v>
      </c>
      <c r="BG29" s="8" t="s">
        <v>258</v>
      </c>
      <c r="BH29" s="9">
        <v>2.5511721944874E-2</v>
      </c>
      <c r="BJ29" s="4">
        <v>24</v>
      </c>
      <c r="BK29" s="8" t="s">
        <v>168</v>
      </c>
      <c r="BL29" s="8" t="s">
        <v>195</v>
      </c>
      <c r="BM29" s="9">
        <v>-0.10500218786039001</v>
      </c>
      <c r="BO29" s="4">
        <v>24</v>
      </c>
      <c r="BP29" s="8" t="s">
        <v>112</v>
      </c>
      <c r="BQ29" s="8" t="s">
        <v>161</v>
      </c>
      <c r="BR29" s="9">
        <v>0.30345339019597001</v>
      </c>
      <c r="BT29" s="4">
        <v>24</v>
      </c>
      <c r="BU29" s="8" t="s">
        <v>98</v>
      </c>
      <c r="BV29" s="8" t="s">
        <v>99</v>
      </c>
      <c r="BW29" s="9">
        <v>-0.12473853576403</v>
      </c>
      <c r="BY29" s="4">
        <v>24</v>
      </c>
      <c r="BZ29" s="8" t="s">
        <v>153</v>
      </c>
      <c r="CA29" s="8" t="s">
        <v>302</v>
      </c>
      <c r="CB29" s="9">
        <v>-4.3900543900538998E-2</v>
      </c>
      <c r="CD29" s="4">
        <v>24</v>
      </c>
      <c r="CE29" s="8" t="s">
        <v>98</v>
      </c>
      <c r="CF29" s="8" t="s">
        <v>123</v>
      </c>
      <c r="CG29" s="9">
        <v>-0.18185828758686001</v>
      </c>
      <c r="CI29" s="4">
        <v>24</v>
      </c>
      <c r="CJ29" s="8" t="s">
        <v>179</v>
      </c>
      <c r="CK29" s="8" t="s">
        <v>240</v>
      </c>
      <c r="CL29" s="9">
        <v>1.3381762569298001E-4</v>
      </c>
      <c r="CN29" s="4">
        <v>1</v>
      </c>
      <c r="CO29" s="8" t="s">
        <v>112</v>
      </c>
      <c r="CP29" s="8" t="s">
        <v>348</v>
      </c>
      <c r="CQ29" s="9">
        <v>0</v>
      </c>
      <c r="CS29" s="4">
        <v>1</v>
      </c>
      <c r="CT29" s="8" t="s">
        <v>96</v>
      </c>
      <c r="CU29" s="8" t="s">
        <v>108</v>
      </c>
      <c r="CV29" s="9">
        <v>0</v>
      </c>
      <c r="CX29" s="4">
        <v>24</v>
      </c>
      <c r="CY29" s="8" t="s">
        <v>116</v>
      </c>
      <c r="CZ29" s="8" t="s">
        <v>117</v>
      </c>
      <c r="DA29" s="9">
        <v>1.5810850014505E-3</v>
      </c>
    </row>
    <row r="30" spans="2:105" s="3" customFormat="1" ht="15.75" customHeight="1" x14ac:dyDescent="0.15">
      <c r="B30" s="4">
        <v>25</v>
      </c>
      <c r="C30" s="8" t="s">
        <v>56</v>
      </c>
      <c r="D30" s="8" t="s">
        <v>85</v>
      </c>
      <c r="E30" s="9">
        <v>0.26395250154423999</v>
      </c>
      <c r="G30" s="4">
        <v>25</v>
      </c>
      <c r="H30" s="8" t="s">
        <v>130</v>
      </c>
      <c r="I30" s="8" t="s">
        <v>131</v>
      </c>
      <c r="J30" s="9">
        <v>0.13013088922835001</v>
      </c>
      <c r="L30" s="4">
        <v>25</v>
      </c>
      <c r="M30" s="8" t="s">
        <v>96</v>
      </c>
      <c r="N30" s="8" t="s">
        <v>163</v>
      </c>
      <c r="O30" s="15">
        <v>2.3686429545955998</v>
      </c>
      <c r="Q30" s="4">
        <v>25</v>
      </c>
      <c r="R30" s="8" t="s">
        <v>130</v>
      </c>
      <c r="S30" s="8" t="s">
        <v>131</v>
      </c>
      <c r="T30" s="9">
        <v>-3.6035991039701002E-3</v>
      </c>
      <c r="V30" s="4">
        <v>25</v>
      </c>
      <c r="W30" s="8" t="s">
        <v>209</v>
      </c>
      <c r="X30" s="8" t="s">
        <v>324</v>
      </c>
      <c r="Y30" s="9">
        <v>0.17589753875247</v>
      </c>
      <c r="AA30" s="4">
        <v>25</v>
      </c>
      <c r="AB30" s="8" t="s">
        <v>112</v>
      </c>
      <c r="AC30" s="8" t="s">
        <v>352</v>
      </c>
      <c r="AD30" s="9">
        <v>3.2000000000000001E-2</v>
      </c>
      <c r="AF30" s="4">
        <v>25</v>
      </c>
      <c r="AG30" s="8" t="s">
        <v>112</v>
      </c>
      <c r="AH30" s="8" t="s">
        <v>190</v>
      </c>
      <c r="AI30" s="9">
        <v>-0.42500732350356002</v>
      </c>
      <c r="AK30" s="4">
        <v>25</v>
      </c>
      <c r="AL30" s="8" t="s">
        <v>221</v>
      </c>
      <c r="AM30" s="8" t="s">
        <v>249</v>
      </c>
      <c r="AN30" s="9">
        <v>-0.21779287029149999</v>
      </c>
      <c r="AP30" s="4">
        <v>25</v>
      </c>
      <c r="AQ30" s="8" t="s">
        <v>168</v>
      </c>
      <c r="AR30" s="8" t="s">
        <v>299</v>
      </c>
      <c r="AS30" s="9">
        <v>0.16365404523638</v>
      </c>
      <c r="AU30" s="4">
        <v>24</v>
      </c>
      <c r="AV30" s="8" t="s">
        <v>103</v>
      </c>
      <c r="AW30" s="8" t="s">
        <v>282</v>
      </c>
      <c r="AX30" s="9">
        <v>0.18181818181817999</v>
      </c>
      <c r="AZ30" s="4">
        <v>25</v>
      </c>
      <c r="BA30" s="8" t="s">
        <v>106</v>
      </c>
      <c r="BB30" s="8" t="s">
        <v>170</v>
      </c>
      <c r="BC30" s="17">
        <v>448.47077213343999</v>
      </c>
      <c r="BE30" s="4">
        <v>25</v>
      </c>
      <c r="BF30" s="8" t="s">
        <v>139</v>
      </c>
      <c r="BG30" s="8" t="s">
        <v>193</v>
      </c>
      <c r="BH30" s="9">
        <v>2.4912092240094001E-2</v>
      </c>
      <c r="BJ30" s="4">
        <v>25</v>
      </c>
      <c r="BK30" s="8" t="s">
        <v>116</v>
      </c>
      <c r="BL30" s="8" t="s">
        <v>117</v>
      </c>
      <c r="BM30" s="9">
        <v>-0.11832244629065999</v>
      </c>
      <c r="BO30" s="4">
        <v>25</v>
      </c>
      <c r="BP30" s="8" t="s">
        <v>106</v>
      </c>
      <c r="BQ30" s="8" t="s">
        <v>107</v>
      </c>
      <c r="BR30" s="9">
        <v>0.30412490224270999</v>
      </c>
      <c r="BT30" s="4">
        <v>25</v>
      </c>
      <c r="BU30" s="8" t="s">
        <v>98</v>
      </c>
      <c r="BV30" s="8" t="s">
        <v>123</v>
      </c>
      <c r="BW30" s="9">
        <v>-0.14822417896675999</v>
      </c>
      <c r="BY30" s="4">
        <v>25</v>
      </c>
      <c r="BZ30" s="8" t="s">
        <v>168</v>
      </c>
      <c r="CA30" s="8" t="s">
        <v>303</v>
      </c>
      <c r="CB30" s="9">
        <v>-5.1693404634582003E-2</v>
      </c>
      <c r="CD30" s="4">
        <v>25</v>
      </c>
      <c r="CE30" s="8" t="s">
        <v>112</v>
      </c>
      <c r="CF30" s="8" t="s">
        <v>340</v>
      </c>
      <c r="CG30" s="9">
        <v>-0.19432230076327001</v>
      </c>
      <c r="CI30" s="4">
        <v>25</v>
      </c>
      <c r="CJ30" s="8" t="s">
        <v>116</v>
      </c>
      <c r="CK30" s="8" t="s">
        <v>117</v>
      </c>
      <c r="CL30" s="9">
        <v>4.7867711053090002E-4</v>
      </c>
      <c r="CN30" s="4">
        <v>1</v>
      </c>
      <c r="CO30" s="8" t="s">
        <v>112</v>
      </c>
      <c r="CP30" s="8" t="s">
        <v>263</v>
      </c>
      <c r="CQ30" s="9">
        <v>0</v>
      </c>
      <c r="CS30" s="4">
        <v>25</v>
      </c>
      <c r="CT30" s="8" t="s">
        <v>98</v>
      </c>
      <c r="CU30" s="8" t="s">
        <v>99</v>
      </c>
      <c r="CV30" s="9">
        <v>2.1772149274002001E-5</v>
      </c>
      <c r="CX30" s="4">
        <v>25</v>
      </c>
      <c r="CY30" s="8" t="s">
        <v>112</v>
      </c>
      <c r="CZ30" s="8" t="s">
        <v>181</v>
      </c>
      <c r="DA30" s="9">
        <v>1.8834080717489001E-3</v>
      </c>
    </row>
    <row r="31" spans="2:105" s="3" customFormat="1" ht="15.75" customHeight="1" x14ac:dyDescent="0.15">
      <c r="B31" s="4">
        <v>26</v>
      </c>
      <c r="C31" s="8" t="s">
        <v>41</v>
      </c>
      <c r="D31" s="8" t="s">
        <v>46</v>
      </c>
      <c r="E31" s="9">
        <v>0.26463527239151002</v>
      </c>
      <c r="G31" s="4">
        <v>26</v>
      </c>
      <c r="H31" s="8" t="s">
        <v>112</v>
      </c>
      <c r="I31" s="8" t="s">
        <v>132</v>
      </c>
      <c r="J31" s="9">
        <v>0.13023268611606001</v>
      </c>
      <c r="L31" s="4">
        <v>26</v>
      </c>
      <c r="M31" s="8" t="s">
        <v>221</v>
      </c>
      <c r="N31" s="8" t="s">
        <v>239</v>
      </c>
      <c r="O31" s="15">
        <v>2.3611111111111001</v>
      </c>
      <c r="Q31" s="4">
        <v>26</v>
      </c>
      <c r="R31" s="8" t="s">
        <v>103</v>
      </c>
      <c r="S31" s="8" t="s">
        <v>166</v>
      </c>
      <c r="T31" s="9">
        <v>-4.1156656229242002E-3</v>
      </c>
      <c r="V31" s="4">
        <v>26</v>
      </c>
      <c r="W31" s="8" t="s">
        <v>226</v>
      </c>
      <c r="X31" s="8" t="s">
        <v>312</v>
      </c>
      <c r="Y31" s="9">
        <v>0.16666666666666999</v>
      </c>
      <c r="AA31" s="4">
        <v>26</v>
      </c>
      <c r="AB31" s="8" t="s">
        <v>139</v>
      </c>
      <c r="AC31" s="8" t="s">
        <v>193</v>
      </c>
      <c r="AD31" s="9">
        <v>3.1970014731807002E-2</v>
      </c>
      <c r="AF31" s="4">
        <v>26</v>
      </c>
      <c r="AG31" s="8" t="s">
        <v>112</v>
      </c>
      <c r="AH31" s="8" t="s">
        <v>113</v>
      </c>
      <c r="AI31" s="9">
        <v>-0.42499999999999999</v>
      </c>
      <c r="AK31" s="4">
        <v>26</v>
      </c>
      <c r="AL31" s="8" t="s">
        <v>106</v>
      </c>
      <c r="AM31" s="8" t="s">
        <v>107</v>
      </c>
      <c r="AN31" s="9">
        <v>-0.18916049432862</v>
      </c>
      <c r="AP31" s="4">
        <v>26</v>
      </c>
      <c r="AQ31" s="8" t="s">
        <v>96</v>
      </c>
      <c r="AR31" s="8" t="s">
        <v>219</v>
      </c>
      <c r="AS31" s="9">
        <v>0.15625</v>
      </c>
      <c r="AU31" s="4">
        <v>26</v>
      </c>
      <c r="AV31" s="8" t="s">
        <v>94</v>
      </c>
      <c r="AW31" s="8" t="s">
        <v>320</v>
      </c>
      <c r="AX31" s="9">
        <v>0.17857142857142999</v>
      </c>
      <c r="AZ31" s="4">
        <v>26</v>
      </c>
      <c r="BA31" s="8" t="s">
        <v>130</v>
      </c>
      <c r="BB31" s="8" t="s">
        <v>131</v>
      </c>
      <c r="BC31" s="17">
        <v>402.99815438221998</v>
      </c>
      <c r="BE31" s="4">
        <v>26</v>
      </c>
      <c r="BF31" s="8" t="s">
        <v>112</v>
      </c>
      <c r="BG31" s="8" t="s">
        <v>344</v>
      </c>
      <c r="BH31" s="9">
        <v>2.2737665258930999E-2</v>
      </c>
      <c r="BJ31" s="4">
        <v>26</v>
      </c>
      <c r="BK31" s="8" t="s">
        <v>98</v>
      </c>
      <c r="BL31" s="8" t="s">
        <v>129</v>
      </c>
      <c r="BM31" s="9">
        <v>-0.12362630022230001</v>
      </c>
      <c r="BO31" s="4">
        <v>26</v>
      </c>
      <c r="BP31" s="8" t="s">
        <v>106</v>
      </c>
      <c r="BQ31" s="8" t="s">
        <v>236</v>
      </c>
      <c r="BR31" s="9">
        <v>0.30554423643112</v>
      </c>
      <c r="BT31" s="4">
        <v>26</v>
      </c>
      <c r="BU31" s="8" t="s">
        <v>179</v>
      </c>
      <c r="BV31" s="8" t="s">
        <v>240</v>
      </c>
      <c r="BW31" s="9">
        <v>-0.17665861375951</v>
      </c>
      <c r="BY31" s="4">
        <v>26</v>
      </c>
      <c r="BZ31" s="8" t="s">
        <v>112</v>
      </c>
      <c r="CA31" s="8" t="s">
        <v>220</v>
      </c>
      <c r="CB31" s="9">
        <v>-6.8383923306853001E-2</v>
      </c>
      <c r="CD31" s="4">
        <v>26</v>
      </c>
      <c r="CE31" s="8" t="s">
        <v>179</v>
      </c>
      <c r="CF31" s="8" t="s">
        <v>240</v>
      </c>
      <c r="CG31" s="9">
        <v>-0.19927953318672001</v>
      </c>
      <c r="CI31" s="4">
        <v>26</v>
      </c>
      <c r="CJ31" s="8" t="s">
        <v>98</v>
      </c>
      <c r="CK31" s="8" t="s">
        <v>129</v>
      </c>
      <c r="CL31" s="9">
        <v>5.9091779367483001E-4</v>
      </c>
      <c r="CN31" s="4">
        <v>1</v>
      </c>
      <c r="CO31" s="8" t="s">
        <v>112</v>
      </c>
      <c r="CP31" s="8" t="s">
        <v>183</v>
      </c>
      <c r="CQ31" s="9">
        <v>0</v>
      </c>
      <c r="CS31" s="4">
        <v>26</v>
      </c>
      <c r="CT31" s="8" t="s">
        <v>106</v>
      </c>
      <c r="CU31" s="8" t="s">
        <v>107</v>
      </c>
      <c r="CV31" s="9">
        <v>2.2474752388551E-4</v>
      </c>
      <c r="CX31" s="4">
        <v>26</v>
      </c>
      <c r="CY31" s="8" t="s">
        <v>112</v>
      </c>
      <c r="CZ31" s="8" t="s">
        <v>202</v>
      </c>
      <c r="DA31" s="9">
        <v>1.8946228798268001E-3</v>
      </c>
    </row>
    <row r="32" spans="2:105" s="3" customFormat="1" ht="15.75" customHeight="1" x14ac:dyDescent="0.15">
      <c r="B32" s="4">
        <v>27</v>
      </c>
      <c r="C32" s="8" t="s">
        <v>47</v>
      </c>
      <c r="D32" s="8" t="s">
        <v>48</v>
      </c>
      <c r="E32" s="9">
        <v>0.26481378950522999</v>
      </c>
      <c r="G32" s="4">
        <v>27</v>
      </c>
      <c r="H32" s="8" t="s">
        <v>133</v>
      </c>
      <c r="I32" s="8" t="s">
        <v>134</v>
      </c>
      <c r="J32" s="9">
        <v>0.13225364173004001</v>
      </c>
      <c r="L32" s="4">
        <v>27</v>
      </c>
      <c r="M32" s="8" t="s">
        <v>96</v>
      </c>
      <c r="N32" s="8" t="s">
        <v>200</v>
      </c>
      <c r="O32" s="15">
        <v>2.3577168409260998</v>
      </c>
      <c r="Q32" s="4">
        <v>27</v>
      </c>
      <c r="R32" s="8" t="s">
        <v>118</v>
      </c>
      <c r="S32" s="8" t="s">
        <v>119</v>
      </c>
      <c r="T32" s="9">
        <v>-4.5743584587933997E-3</v>
      </c>
      <c r="V32" s="4">
        <v>26</v>
      </c>
      <c r="W32" s="8" t="s">
        <v>187</v>
      </c>
      <c r="X32" s="8" t="s">
        <v>304</v>
      </c>
      <c r="Y32" s="9">
        <v>0.16666666666666999</v>
      </c>
      <c r="AA32" s="4">
        <v>27</v>
      </c>
      <c r="AB32" s="8" t="s">
        <v>112</v>
      </c>
      <c r="AC32" s="8" t="s">
        <v>202</v>
      </c>
      <c r="AD32" s="9">
        <v>2.7726432532346999E-2</v>
      </c>
      <c r="AF32" s="4">
        <v>27</v>
      </c>
      <c r="AG32" s="8" t="s">
        <v>112</v>
      </c>
      <c r="AH32" s="8" t="s">
        <v>344</v>
      </c>
      <c r="AI32" s="9">
        <v>-0.4</v>
      </c>
      <c r="AK32" s="4">
        <v>27</v>
      </c>
      <c r="AL32" s="8" t="s">
        <v>238</v>
      </c>
      <c r="AM32" s="8" t="s">
        <v>316</v>
      </c>
      <c r="AN32" s="9">
        <v>-0.16666666666666999</v>
      </c>
      <c r="AP32" s="4">
        <v>27</v>
      </c>
      <c r="AQ32" s="8" t="s">
        <v>114</v>
      </c>
      <c r="AR32" s="8" t="s">
        <v>335</v>
      </c>
      <c r="AS32" s="9">
        <v>0.15441176470588</v>
      </c>
      <c r="AU32" s="4">
        <v>27</v>
      </c>
      <c r="AV32" s="8" t="s">
        <v>179</v>
      </c>
      <c r="AW32" s="8" t="s">
        <v>300</v>
      </c>
      <c r="AX32" s="9">
        <v>0.17411819891159</v>
      </c>
      <c r="AZ32" s="4">
        <v>27</v>
      </c>
      <c r="BA32" s="8" t="s">
        <v>204</v>
      </c>
      <c r="BB32" s="8" t="s">
        <v>234</v>
      </c>
      <c r="BC32" s="17">
        <v>339.00687353773998</v>
      </c>
      <c r="BE32" s="4">
        <v>27</v>
      </c>
      <c r="BF32" s="8" t="s">
        <v>112</v>
      </c>
      <c r="BG32" s="8" t="s">
        <v>263</v>
      </c>
      <c r="BH32" s="9">
        <v>2.2657489585405002E-2</v>
      </c>
      <c r="BJ32" s="4">
        <v>27</v>
      </c>
      <c r="BK32" s="8" t="s">
        <v>124</v>
      </c>
      <c r="BL32" s="8" t="s">
        <v>125</v>
      </c>
      <c r="BM32" s="9">
        <v>-0.12471189072445001</v>
      </c>
      <c r="BO32" s="4">
        <v>27</v>
      </c>
      <c r="BP32" s="8" t="s">
        <v>153</v>
      </c>
      <c r="BQ32" s="8" t="s">
        <v>302</v>
      </c>
      <c r="BR32" s="9">
        <v>0.30582513952585999</v>
      </c>
      <c r="BT32" s="4">
        <v>27</v>
      </c>
      <c r="BU32" s="8" t="s">
        <v>112</v>
      </c>
      <c r="BV32" s="8" t="s">
        <v>283</v>
      </c>
      <c r="BW32" s="9">
        <v>-0.19268037024875001</v>
      </c>
      <c r="BY32" s="4">
        <v>27</v>
      </c>
      <c r="BZ32" s="8" t="s">
        <v>98</v>
      </c>
      <c r="CA32" s="8" t="s">
        <v>123</v>
      </c>
      <c r="CB32" s="9">
        <v>-6.9816054175143999E-2</v>
      </c>
      <c r="CD32" s="4">
        <v>27</v>
      </c>
      <c r="CE32" s="8" t="s">
        <v>213</v>
      </c>
      <c r="CF32" s="8" t="s">
        <v>242</v>
      </c>
      <c r="CG32" s="9">
        <v>-0.23372482633965999</v>
      </c>
      <c r="CI32" s="4">
        <v>27</v>
      </c>
      <c r="CJ32" s="8" t="s">
        <v>124</v>
      </c>
      <c r="CK32" s="8" t="s">
        <v>125</v>
      </c>
      <c r="CL32" s="9">
        <v>7.1652127227605003E-4</v>
      </c>
      <c r="CN32" s="4">
        <v>1</v>
      </c>
      <c r="CO32" s="8" t="s">
        <v>204</v>
      </c>
      <c r="CP32" s="8" t="s">
        <v>258</v>
      </c>
      <c r="CQ32" s="9">
        <v>0</v>
      </c>
      <c r="CS32" s="4">
        <v>27</v>
      </c>
      <c r="CT32" s="8" t="s">
        <v>98</v>
      </c>
      <c r="CU32" s="8" t="s">
        <v>123</v>
      </c>
      <c r="CV32" s="9">
        <v>5.6173369391000001E-4</v>
      </c>
      <c r="CX32" s="4">
        <v>27</v>
      </c>
      <c r="CY32" s="8" t="s">
        <v>114</v>
      </c>
      <c r="CZ32" s="8" t="s">
        <v>185</v>
      </c>
      <c r="DA32" s="9">
        <v>1.9089300679765E-3</v>
      </c>
    </row>
    <row r="33" spans="2:105" s="3" customFormat="1" ht="15.75" customHeight="1" x14ac:dyDescent="0.15">
      <c r="B33" s="4">
        <v>28</v>
      </c>
      <c r="C33" s="8" t="s">
        <v>73</v>
      </c>
      <c r="D33" s="8" t="s">
        <v>80</v>
      </c>
      <c r="E33" s="9">
        <v>0.26493965078200998</v>
      </c>
      <c r="G33" s="4">
        <v>28</v>
      </c>
      <c r="H33" s="8" t="s">
        <v>135</v>
      </c>
      <c r="I33" s="8" t="s">
        <v>136</v>
      </c>
      <c r="J33" s="9">
        <v>0.13315616191287999</v>
      </c>
      <c r="L33" s="4">
        <v>28</v>
      </c>
      <c r="M33" s="8" t="s">
        <v>153</v>
      </c>
      <c r="N33" s="8" t="s">
        <v>326</v>
      </c>
      <c r="O33" s="15">
        <v>2.3396226415094001</v>
      </c>
      <c r="Q33" s="4">
        <v>28</v>
      </c>
      <c r="R33" s="8" t="s">
        <v>139</v>
      </c>
      <c r="S33" s="8" t="s">
        <v>140</v>
      </c>
      <c r="T33" s="9">
        <v>-4.7746162202220001E-3</v>
      </c>
      <c r="V33" s="4">
        <v>28</v>
      </c>
      <c r="W33" s="8" t="s">
        <v>106</v>
      </c>
      <c r="X33" s="8" t="s">
        <v>236</v>
      </c>
      <c r="Y33" s="9">
        <v>0.16395724964482</v>
      </c>
      <c r="AA33" s="4">
        <v>28</v>
      </c>
      <c r="AB33" s="8" t="s">
        <v>98</v>
      </c>
      <c r="AC33" s="8" t="s">
        <v>99</v>
      </c>
      <c r="AD33" s="9">
        <v>1.6395328666437E-2</v>
      </c>
      <c r="AF33" s="4">
        <v>27</v>
      </c>
      <c r="AG33" s="8" t="s">
        <v>168</v>
      </c>
      <c r="AH33" s="8" t="s">
        <v>303</v>
      </c>
      <c r="AI33" s="9">
        <v>-0.4</v>
      </c>
      <c r="AK33" s="4">
        <v>28</v>
      </c>
      <c r="AL33" s="8" t="s">
        <v>96</v>
      </c>
      <c r="AM33" s="8" t="s">
        <v>97</v>
      </c>
      <c r="AN33" s="9">
        <v>-0.15243212669683001</v>
      </c>
      <c r="AP33" s="4">
        <v>28</v>
      </c>
      <c r="AQ33" s="8" t="s">
        <v>96</v>
      </c>
      <c r="AR33" s="8" t="s">
        <v>108</v>
      </c>
      <c r="AS33" s="9">
        <v>0.14303100550565001</v>
      </c>
      <c r="AU33" s="4">
        <v>28</v>
      </c>
      <c r="AV33" s="8" t="s">
        <v>153</v>
      </c>
      <c r="AW33" s="8" t="s">
        <v>326</v>
      </c>
      <c r="AX33" s="9">
        <v>0.16666666666666999</v>
      </c>
      <c r="AZ33" s="4">
        <v>28</v>
      </c>
      <c r="BA33" s="8" t="s">
        <v>103</v>
      </c>
      <c r="BB33" s="8" t="s">
        <v>230</v>
      </c>
      <c r="BC33" s="17">
        <v>319.16689842273001</v>
      </c>
      <c r="BE33" s="4">
        <v>28</v>
      </c>
      <c r="BF33" s="8" t="s">
        <v>114</v>
      </c>
      <c r="BG33" s="8" t="s">
        <v>185</v>
      </c>
      <c r="BH33" s="9">
        <v>2.2516757137103001E-2</v>
      </c>
      <c r="BJ33" s="4">
        <v>28</v>
      </c>
      <c r="BK33" s="8" t="s">
        <v>149</v>
      </c>
      <c r="BL33" s="8" t="s">
        <v>150</v>
      </c>
      <c r="BM33" s="9">
        <v>-0.12716343774988001</v>
      </c>
      <c r="BO33" s="4">
        <v>28</v>
      </c>
      <c r="BP33" s="8" t="s">
        <v>96</v>
      </c>
      <c r="BQ33" s="8" t="s">
        <v>126</v>
      </c>
      <c r="BR33" s="9">
        <v>0.30594857383194002</v>
      </c>
      <c r="BT33" s="4">
        <v>28</v>
      </c>
      <c r="BU33" s="8" t="s">
        <v>112</v>
      </c>
      <c r="BV33" s="8" t="s">
        <v>344</v>
      </c>
      <c r="BW33" s="9">
        <v>-0.20978128776832999</v>
      </c>
      <c r="BY33" s="4">
        <v>28</v>
      </c>
      <c r="BZ33" s="8" t="s">
        <v>112</v>
      </c>
      <c r="CA33" s="8" t="s">
        <v>245</v>
      </c>
      <c r="CB33" s="9">
        <v>-7.4615276169033004E-2</v>
      </c>
      <c r="CD33" s="4">
        <v>28</v>
      </c>
      <c r="CE33" s="8" t="s">
        <v>106</v>
      </c>
      <c r="CF33" s="8" t="s">
        <v>337</v>
      </c>
      <c r="CG33" s="9">
        <v>-0.23529624364504001</v>
      </c>
      <c r="CI33" s="4">
        <v>28</v>
      </c>
      <c r="CJ33" s="8" t="s">
        <v>149</v>
      </c>
      <c r="CK33" s="8" t="s">
        <v>150</v>
      </c>
      <c r="CL33" s="9">
        <v>7.1977793761587004E-4</v>
      </c>
      <c r="CN33" s="4">
        <v>1</v>
      </c>
      <c r="CO33" s="8" t="s">
        <v>171</v>
      </c>
      <c r="CP33" s="8" t="s">
        <v>172</v>
      </c>
      <c r="CQ33" s="9">
        <v>0</v>
      </c>
      <c r="CS33" s="4">
        <v>28</v>
      </c>
      <c r="CT33" s="8" t="s">
        <v>114</v>
      </c>
      <c r="CU33" s="8" t="s">
        <v>256</v>
      </c>
      <c r="CV33" s="9">
        <v>6.7489394523717995E-4</v>
      </c>
      <c r="CX33" s="4">
        <v>28</v>
      </c>
      <c r="CY33" s="8" t="s">
        <v>139</v>
      </c>
      <c r="CZ33" s="8" t="s">
        <v>140</v>
      </c>
      <c r="DA33" s="9">
        <v>1.9130861523360999E-3</v>
      </c>
    </row>
    <row r="34" spans="2:105" s="3" customFormat="1" ht="15.75" customHeight="1" x14ac:dyDescent="0.15">
      <c r="B34" s="4">
        <v>29</v>
      </c>
      <c r="C34" s="8" t="s">
        <v>41</v>
      </c>
      <c r="D34" s="8" t="s">
        <v>45</v>
      </c>
      <c r="E34" s="9">
        <v>0.26522272170004002</v>
      </c>
      <c r="G34" s="4">
        <v>29</v>
      </c>
      <c r="H34" s="8" t="s">
        <v>137</v>
      </c>
      <c r="I34" s="8" t="s">
        <v>138</v>
      </c>
      <c r="J34" s="9">
        <v>0.13331134250067</v>
      </c>
      <c r="L34" s="4">
        <v>29</v>
      </c>
      <c r="M34" s="8" t="s">
        <v>221</v>
      </c>
      <c r="N34" s="8" t="s">
        <v>331</v>
      </c>
      <c r="O34" s="15">
        <v>2.3389312977098999</v>
      </c>
      <c r="Q34" s="4">
        <v>29</v>
      </c>
      <c r="R34" s="8" t="s">
        <v>109</v>
      </c>
      <c r="S34" s="8" t="s">
        <v>111</v>
      </c>
      <c r="T34" s="9">
        <v>-5.5749676102233997E-3</v>
      </c>
      <c r="V34" s="4">
        <v>29</v>
      </c>
      <c r="W34" s="8" t="s">
        <v>109</v>
      </c>
      <c r="X34" s="8" t="s">
        <v>322</v>
      </c>
      <c r="Y34" s="9">
        <v>0.14285714285713999</v>
      </c>
      <c r="AA34" s="4">
        <v>29</v>
      </c>
      <c r="AB34" s="8" t="s">
        <v>96</v>
      </c>
      <c r="AC34" s="8" t="s">
        <v>182</v>
      </c>
      <c r="AD34" s="9">
        <v>1.6254064470601001E-2</v>
      </c>
      <c r="AF34" s="4">
        <v>29</v>
      </c>
      <c r="AG34" s="8" t="s">
        <v>98</v>
      </c>
      <c r="AH34" s="8" t="s">
        <v>362</v>
      </c>
      <c r="AI34" s="9">
        <v>-0.39140774093821001</v>
      </c>
      <c r="AK34" s="4">
        <v>29</v>
      </c>
      <c r="AL34" s="8" t="s">
        <v>112</v>
      </c>
      <c r="AM34" s="8" t="s">
        <v>264</v>
      </c>
      <c r="AN34" s="9">
        <v>-0.13892357642358</v>
      </c>
      <c r="AP34" s="4">
        <v>29</v>
      </c>
      <c r="AQ34" s="8" t="s">
        <v>226</v>
      </c>
      <c r="AR34" s="8" t="s">
        <v>227</v>
      </c>
      <c r="AS34" s="9">
        <v>0.14204545454545001</v>
      </c>
      <c r="AU34" s="4">
        <v>29</v>
      </c>
      <c r="AV34" s="8" t="s">
        <v>179</v>
      </c>
      <c r="AW34" s="8" t="s">
        <v>240</v>
      </c>
      <c r="AX34" s="9">
        <v>0.16205533596838001</v>
      </c>
      <c r="AZ34" s="4">
        <v>29</v>
      </c>
      <c r="BA34" s="8" t="s">
        <v>98</v>
      </c>
      <c r="BB34" s="8" t="s">
        <v>290</v>
      </c>
      <c r="BC34" s="17">
        <v>293.56076021657998</v>
      </c>
      <c r="BE34" s="4">
        <v>29</v>
      </c>
      <c r="BF34" s="8" t="s">
        <v>168</v>
      </c>
      <c r="BG34" s="8" t="s">
        <v>195</v>
      </c>
      <c r="BH34" s="9">
        <v>2.0801795439309E-2</v>
      </c>
      <c r="BJ34" s="4">
        <v>29</v>
      </c>
      <c r="BK34" s="8" t="s">
        <v>127</v>
      </c>
      <c r="BL34" s="8" t="s">
        <v>128</v>
      </c>
      <c r="BM34" s="9">
        <v>-0.12889612531257</v>
      </c>
      <c r="BO34" s="4">
        <v>29</v>
      </c>
      <c r="BP34" s="8" t="s">
        <v>98</v>
      </c>
      <c r="BQ34" s="8" t="s">
        <v>123</v>
      </c>
      <c r="BR34" s="9">
        <v>0.30767840975345001</v>
      </c>
      <c r="BT34" s="4">
        <v>29</v>
      </c>
      <c r="BU34" s="8" t="s">
        <v>168</v>
      </c>
      <c r="BV34" s="8" t="s">
        <v>195</v>
      </c>
      <c r="BW34" s="9">
        <v>-0.2172580905148</v>
      </c>
      <c r="BY34" s="4">
        <v>29</v>
      </c>
      <c r="BZ34" s="8" t="s">
        <v>112</v>
      </c>
      <c r="CA34" s="8" t="s">
        <v>208</v>
      </c>
      <c r="CB34" s="9">
        <v>-8.0883616716560996E-2</v>
      </c>
      <c r="CD34" s="4">
        <v>29</v>
      </c>
      <c r="CE34" s="8" t="s">
        <v>168</v>
      </c>
      <c r="CF34" s="8" t="s">
        <v>195</v>
      </c>
      <c r="CG34" s="9">
        <v>-0.24208397823923</v>
      </c>
      <c r="CI34" s="4">
        <v>29</v>
      </c>
      <c r="CJ34" s="8" t="s">
        <v>127</v>
      </c>
      <c r="CK34" s="8" t="s">
        <v>128</v>
      </c>
      <c r="CL34" s="9">
        <v>7.2703851236370002E-4</v>
      </c>
      <c r="CN34" s="4">
        <v>1</v>
      </c>
      <c r="CO34" s="8" t="s">
        <v>209</v>
      </c>
      <c r="CP34" s="8" t="s">
        <v>341</v>
      </c>
      <c r="CQ34" s="9">
        <v>0</v>
      </c>
      <c r="CS34" s="4">
        <v>29</v>
      </c>
      <c r="CT34" s="8" t="s">
        <v>106</v>
      </c>
      <c r="CU34" s="8" t="s">
        <v>337</v>
      </c>
      <c r="CV34" s="9">
        <v>9.5108695652174004E-4</v>
      </c>
      <c r="CX34" s="4">
        <v>29</v>
      </c>
      <c r="CY34" s="8" t="s">
        <v>124</v>
      </c>
      <c r="CZ34" s="8" t="s">
        <v>189</v>
      </c>
      <c r="DA34" s="9">
        <v>2.0839931589282002E-3</v>
      </c>
    </row>
    <row r="35" spans="2:105" s="3" customFormat="1" ht="15.75" customHeight="1" x14ac:dyDescent="0.15">
      <c r="B35" s="4">
        <v>30</v>
      </c>
      <c r="C35" s="8" t="s">
        <v>64</v>
      </c>
      <c r="D35" s="8" t="s">
        <v>65</v>
      </c>
      <c r="E35" s="9">
        <v>0.26560541114390002</v>
      </c>
      <c r="G35" s="4">
        <v>30</v>
      </c>
      <c r="H35" s="8" t="s">
        <v>139</v>
      </c>
      <c r="I35" s="8" t="s">
        <v>140</v>
      </c>
      <c r="J35" s="9">
        <v>0.13350461880562001</v>
      </c>
      <c r="L35" s="4">
        <v>30</v>
      </c>
      <c r="M35" s="8" t="s">
        <v>114</v>
      </c>
      <c r="N35" s="8" t="s">
        <v>332</v>
      </c>
      <c r="O35" s="15">
        <v>2.3330992893262001</v>
      </c>
      <c r="Q35" s="4">
        <v>30</v>
      </c>
      <c r="R35" s="8" t="s">
        <v>106</v>
      </c>
      <c r="S35" s="8" t="s">
        <v>170</v>
      </c>
      <c r="T35" s="9">
        <v>-5.6146164112473003E-3</v>
      </c>
      <c r="V35" s="4">
        <v>30</v>
      </c>
      <c r="W35" s="8" t="s">
        <v>151</v>
      </c>
      <c r="X35" s="8" t="s">
        <v>281</v>
      </c>
      <c r="Y35" s="9">
        <v>0.13842084218501</v>
      </c>
      <c r="AA35" s="4">
        <v>30</v>
      </c>
      <c r="AB35" s="8" t="s">
        <v>151</v>
      </c>
      <c r="AC35" s="8" t="s">
        <v>343</v>
      </c>
      <c r="AD35" s="9">
        <v>1.5866505417443E-2</v>
      </c>
      <c r="AF35" s="4">
        <v>30</v>
      </c>
      <c r="AG35" s="8" t="s">
        <v>124</v>
      </c>
      <c r="AH35" s="8" t="s">
        <v>125</v>
      </c>
      <c r="AI35" s="9">
        <v>-0.38011957507409999</v>
      </c>
      <c r="AK35" s="4">
        <v>30</v>
      </c>
      <c r="AL35" s="8" t="s">
        <v>103</v>
      </c>
      <c r="AM35" s="8" t="s">
        <v>230</v>
      </c>
      <c r="AN35" s="9">
        <v>-0.11817156085407</v>
      </c>
      <c r="AP35" s="4">
        <v>30</v>
      </c>
      <c r="AQ35" s="8" t="s">
        <v>221</v>
      </c>
      <c r="AR35" s="8" t="s">
        <v>338</v>
      </c>
      <c r="AS35" s="9">
        <v>0.14009661835748999</v>
      </c>
      <c r="AU35" s="4">
        <v>30</v>
      </c>
      <c r="AV35" s="8" t="s">
        <v>96</v>
      </c>
      <c r="AW35" s="8" t="s">
        <v>165</v>
      </c>
      <c r="AX35" s="9">
        <v>0.14583333333333001</v>
      </c>
      <c r="AZ35" s="4">
        <v>30</v>
      </c>
      <c r="BA35" s="8" t="s">
        <v>96</v>
      </c>
      <c r="BB35" s="8" t="s">
        <v>97</v>
      </c>
      <c r="BC35" s="17">
        <v>225.93502527974999</v>
      </c>
      <c r="BE35" s="4">
        <v>30</v>
      </c>
      <c r="BF35" s="8" t="s">
        <v>98</v>
      </c>
      <c r="BG35" s="8" t="s">
        <v>129</v>
      </c>
      <c r="BH35" s="9">
        <v>2.0427406139509E-2</v>
      </c>
      <c r="BJ35" s="4">
        <v>30</v>
      </c>
      <c r="BK35" s="8" t="s">
        <v>103</v>
      </c>
      <c r="BL35" s="8" t="s">
        <v>104</v>
      </c>
      <c r="BM35" s="9">
        <v>-0.13951127441137001</v>
      </c>
      <c r="BO35" s="4">
        <v>30</v>
      </c>
      <c r="BP35" s="8" t="s">
        <v>94</v>
      </c>
      <c r="BQ35" s="8" t="s">
        <v>95</v>
      </c>
      <c r="BR35" s="9">
        <v>0.31209280259930999</v>
      </c>
      <c r="BT35" s="4">
        <v>30</v>
      </c>
      <c r="BU35" s="8" t="s">
        <v>179</v>
      </c>
      <c r="BV35" s="8" t="s">
        <v>297</v>
      </c>
      <c r="BW35" s="9">
        <v>-0.22215175760129999</v>
      </c>
      <c r="BY35" s="4">
        <v>30</v>
      </c>
      <c r="BZ35" s="8" t="s">
        <v>112</v>
      </c>
      <c r="CA35" s="8" t="s">
        <v>190</v>
      </c>
      <c r="CB35" s="9">
        <v>-9.4179075200226003E-2</v>
      </c>
      <c r="CD35" s="4">
        <v>30</v>
      </c>
      <c r="CE35" s="8" t="s">
        <v>139</v>
      </c>
      <c r="CF35" s="8" t="s">
        <v>193</v>
      </c>
      <c r="CG35" s="9">
        <v>-0.24268292994237001</v>
      </c>
      <c r="CI35" s="4">
        <v>30</v>
      </c>
      <c r="CJ35" s="8" t="s">
        <v>112</v>
      </c>
      <c r="CK35" s="8" t="s">
        <v>181</v>
      </c>
      <c r="CL35" s="9">
        <v>9.1554559043348002E-4</v>
      </c>
      <c r="CN35" s="4">
        <v>1</v>
      </c>
      <c r="CO35" s="8" t="s">
        <v>209</v>
      </c>
      <c r="CP35" s="8" t="s">
        <v>265</v>
      </c>
      <c r="CQ35" s="9">
        <v>0</v>
      </c>
      <c r="CS35" s="4">
        <v>30</v>
      </c>
      <c r="CT35" s="8" t="s">
        <v>106</v>
      </c>
      <c r="CU35" s="8" t="s">
        <v>236</v>
      </c>
      <c r="CV35" s="9">
        <v>1.1852353538774E-3</v>
      </c>
      <c r="CX35" s="4">
        <v>30</v>
      </c>
      <c r="CY35" s="8" t="s">
        <v>213</v>
      </c>
      <c r="CZ35" s="8" t="s">
        <v>242</v>
      </c>
      <c r="DA35" s="9">
        <v>2.1774591252228998E-3</v>
      </c>
    </row>
    <row r="36" spans="2:105" s="3" customFormat="1" ht="15.75" customHeight="1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N36" s="4">
        <v>1</v>
      </c>
      <c r="CO36" s="8" t="s">
        <v>209</v>
      </c>
      <c r="CP36" s="8" t="s">
        <v>324</v>
      </c>
      <c r="CQ36" s="9">
        <v>0</v>
      </c>
      <c r="CS36"/>
      <c r="CT36"/>
      <c r="CU36"/>
      <c r="CV36"/>
      <c r="CW36"/>
      <c r="CX36"/>
      <c r="CY36"/>
      <c r="CZ36"/>
      <c r="DA36"/>
    </row>
    <row r="37" spans="2:105" s="3" customFormat="1" ht="15.75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N37" s="4">
        <v>1</v>
      </c>
      <c r="CO37" s="8" t="s">
        <v>209</v>
      </c>
      <c r="CP37" s="8" t="s">
        <v>244</v>
      </c>
      <c r="CQ37" s="9">
        <v>0</v>
      </c>
      <c r="CS37"/>
      <c r="CT37"/>
      <c r="CU37"/>
      <c r="CV37"/>
      <c r="CW37"/>
      <c r="CX37"/>
      <c r="CY37"/>
      <c r="CZ37"/>
      <c r="DA37"/>
    </row>
    <row r="38" spans="2:105" s="3" customFormat="1" ht="15.75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N38" s="4">
        <v>1</v>
      </c>
      <c r="CO38" s="8" t="s">
        <v>209</v>
      </c>
      <c r="CP38" s="8" t="s">
        <v>327</v>
      </c>
      <c r="CQ38" s="9">
        <v>0</v>
      </c>
      <c r="CS38"/>
      <c r="CT38"/>
      <c r="CU38"/>
      <c r="CV38"/>
      <c r="CW38"/>
      <c r="CX38"/>
      <c r="CY38"/>
      <c r="CZ38"/>
      <c r="DA38"/>
    </row>
    <row r="39" spans="2:105" s="3" customFormat="1" ht="15.75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N39" s="4">
        <v>1</v>
      </c>
      <c r="CO39" s="8" t="s">
        <v>120</v>
      </c>
      <c r="CP39" s="8" t="s">
        <v>121</v>
      </c>
      <c r="CQ39" s="9">
        <v>0</v>
      </c>
      <c r="CS39"/>
      <c r="CT39"/>
      <c r="CU39"/>
      <c r="CV39"/>
      <c r="CW39"/>
      <c r="CX39"/>
      <c r="CY39"/>
      <c r="CZ39"/>
      <c r="DA39"/>
    </row>
    <row r="40" spans="2:105" s="3" customFormat="1" ht="15.7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N40" s="4">
        <v>1</v>
      </c>
      <c r="CO40" s="8" t="s">
        <v>120</v>
      </c>
      <c r="CP40" s="8" t="s">
        <v>122</v>
      </c>
      <c r="CQ40" s="9">
        <v>0</v>
      </c>
      <c r="CS40"/>
      <c r="CT40"/>
      <c r="CU40"/>
      <c r="CV40"/>
      <c r="CW40"/>
      <c r="CX40"/>
      <c r="CY40"/>
      <c r="CZ40"/>
      <c r="DA40"/>
    </row>
    <row r="41" spans="2:105" s="3" customFormat="1" ht="15.75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N41" s="4">
        <v>1</v>
      </c>
      <c r="CO41" s="8" t="s">
        <v>120</v>
      </c>
      <c r="CP41" s="8" t="s">
        <v>313</v>
      </c>
      <c r="CQ41" s="9">
        <v>0</v>
      </c>
      <c r="CS41"/>
      <c r="CT41"/>
      <c r="CU41"/>
      <c r="CV41"/>
      <c r="CW41"/>
      <c r="CX41"/>
      <c r="CY41"/>
      <c r="CZ41"/>
      <c r="DA41"/>
    </row>
    <row r="42" spans="2:105" s="3" customFormat="1" ht="15.75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N42" s="4">
        <v>1</v>
      </c>
      <c r="CO42" s="8" t="s">
        <v>226</v>
      </c>
      <c r="CP42" s="8" t="s">
        <v>227</v>
      </c>
      <c r="CQ42" s="9">
        <v>0</v>
      </c>
      <c r="CS42"/>
      <c r="CT42"/>
      <c r="CU42"/>
      <c r="CV42"/>
      <c r="CW42"/>
      <c r="CX42"/>
      <c r="CY42"/>
      <c r="CZ42"/>
      <c r="DA42"/>
    </row>
    <row r="43" spans="2:105" s="3" customFormat="1" ht="15.75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N43" s="4">
        <v>1</v>
      </c>
      <c r="CO43" s="8" t="s">
        <v>226</v>
      </c>
      <c r="CP43" s="8" t="s">
        <v>353</v>
      </c>
      <c r="CQ43" s="9">
        <v>0</v>
      </c>
      <c r="CS43"/>
      <c r="CT43"/>
      <c r="CU43"/>
      <c r="CV43"/>
      <c r="CW43"/>
      <c r="CX43"/>
      <c r="CY43"/>
      <c r="CZ43"/>
      <c r="DA43"/>
    </row>
    <row r="44" spans="2:105" s="3" customFormat="1" ht="15.75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N44" s="4">
        <v>1</v>
      </c>
      <c r="CO44" s="8" t="s">
        <v>226</v>
      </c>
      <c r="CP44" s="8" t="s">
        <v>339</v>
      </c>
      <c r="CQ44" s="9">
        <v>0</v>
      </c>
      <c r="CS44"/>
      <c r="CT44"/>
      <c r="CU44"/>
      <c r="CV44"/>
      <c r="CW44"/>
      <c r="CX44"/>
      <c r="CY44"/>
      <c r="CZ44"/>
      <c r="DA44"/>
    </row>
    <row r="45" spans="2:105" s="3" customFormat="1" ht="15.75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N45" s="4">
        <v>1</v>
      </c>
      <c r="CO45" s="8" t="s">
        <v>187</v>
      </c>
      <c r="CP45" s="8" t="s">
        <v>188</v>
      </c>
      <c r="CQ45" s="9">
        <v>0</v>
      </c>
      <c r="CS45"/>
      <c r="CT45"/>
      <c r="CU45"/>
      <c r="CV45"/>
      <c r="CW45"/>
      <c r="CX45"/>
      <c r="CY45"/>
      <c r="CZ45"/>
      <c r="DA45"/>
    </row>
    <row r="46" spans="2:105" s="3" customFormat="1" ht="15.75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N46" s="4">
        <v>1</v>
      </c>
      <c r="CO46" s="8" t="s">
        <v>187</v>
      </c>
      <c r="CP46" s="8" t="s">
        <v>201</v>
      </c>
      <c r="CQ46" s="9">
        <v>0</v>
      </c>
      <c r="CS46"/>
      <c r="CT46"/>
      <c r="CU46"/>
      <c r="CV46"/>
      <c r="CW46"/>
      <c r="CX46"/>
      <c r="CY46"/>
      <c r="CZ46"/>
      <c r="DA46"/>
    </row>
    <row r="47" spans="2:105" s="3" customFormat="1" ht="15.75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N47" s="4">
        <v>1</v>
      </c>
      <c r="CO47" s="8" t="s">
        <v>187</v>
      </c>
      <c r="CP47" s="8" t="s">
        <v>304</v>
      </c>
      <c r="CQ47" s="9">
        <v>0</v>
      </c>
      <c r="CS47"/>
      <c r="CT47"/>
      <c r="CU47"/>
      <c r="CV47"/>
      <c r="CW47"/>
      <c r="CX47"/>
      <c r="CY47"/>
      <c r="CZ47"/>
      <c r="DA47"/>
    </row>
    <row r="48" spans="2:105" s="3" customFormat="1" ht="15.75" customHeight="1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N48" s="4">
        <v>1</v>
      </c>
      <c r="CO48" s="8" t="s">
        <v>143</v>
      </c>
      <c r="CP48" s="8" t="s">
        <v>144</v>
      </c>
      <c r="CQ48" s="9">
        <v>0</v>
      </c>
      <c r="CS48"/>
      <c r="CT48"/>
      <c r="CU48"/>
      <c r="CV48"/>
      <c r="CW48"/>
      <c r="CX48"/>
      <c r="CY48"/>
      <c r="CZ48"/>
      <c r="DA48"/>
    </row>
    <row r="49" spans="2:105" s="3" customFormat="1" ht="15.75" customHeight="1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N49" s="4">
        <v>1</v>
      </c>
      <c r="CO49" s="8" t="s">
        <v>100</v>
      </c>
      <c r="CP49" s="8" t="s">
        <v>101</v>
      </c>
      <c r="CQ49" s="9">
        <v>0</v>
      </c>
      <c r="CS49"/>
      <c r="CT49"/>
      <c r="CU49"/>
      <c r="CV49"/>
      <c r="CW49"/>
      <c r="CX49"/>
      <c r="CY49"/>
      <c r="CZ49"/>
      <c r="DA49"/>
    </row>
    <row r="50" spans="2:105" s="3" customFormat="1" ht="15.75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N50" s="4">
        <v>1</v>
      </c>
      <c r="CO50" s="8" t="s">
        <v>156</v>
      </c>
      <c r="CP50" s="8" t="s">
        <v>157</v>
      </c>
      <c r="CQ50" s="9">
        <v>0</v>
      </c>
      <c r="CS50"/>
      <c r="CT50"/>
      <c r="CU50"/>
      <c r="CV50"/>
      <c r="CW50"/>
      <c r="CX50"/>
      <c r="CY50"/>
      <c r="CZ50"/>
      <c r="DA50"/>
    </row>
    <row r="51" spans="2:105" s="3" customFormat="1" ht="15.75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N51" s="4">
        <v>1</v>
      </c>
      <c r="CO51" s="8" t="s">
        <v>156</v>
      </c>
      <c r="CP51" s="8" t="s">
        <v>206</v>
      </c>
      <c r="CQ51" s="9">
        <v>0</v>
      </c>
      <c r="CS51"/>
      <c r="CT51"/>
      <c r="CU51"/>
      <c r="CV51"/>
      <c r="CW51"/>
      <c r="CX51"/>
      <c r="CY51"/>
      <c r="CZ51"/>
      <c r="DA51"/>
    </row>
    <row r="52" spans="2:105" s="3" customFormat="1" ht="15.75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N52" s="4">
        <v>1</v>
      </c>
      <c r="CO52" s="8" t="s">
        <v>109</v>
      </c>
      <c r="CP52" s="8" t="s">
        <v>175</v>
      </c>
      <c r="CQ52" s="9">
        <v>0</v>
      </c>
      <c r="CS52"/>
      <c r="CT52"/>
      <c r="CU52"/>
      <c r="CV52"/>
      <c r="CW52"/>
      <c r="CX52"/>
      <c r="CY52"/>
      <c r="CZ52"/>
      <c r="DA52"/>
    </row>
    <row r="53" spans="2:105" s="3" customFormat="1" ht="15.75" customHeight="1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N53" s="4">
        <v>1</v>
      </c>
      <c r="CO53" s="8" t="s">
        <v>109</v>
      </c>
      <c r="CP53" s="8" t="s">
        <v>110</v>
      </c>
      <c r="CQ53" s="9">
        <v>0</v>
      </c>
      <c r="CS53"/>
      <c r="CT53"/>
      <c r="CU53"/>
      <c r="CV53"/>
      <c r="CW53"/>
      <c r="CX53"/>
      <c r="CY53"/>
      <c r="CZ53"/>
      <c r="DA53"/>
    </row>
    <row r="54" spans="2:105" s="3" customFormat="1" ht="15.75" customHeight="1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N54" s="4">
        <v>1</v>
      </c>
      <c r="CO54" s="8" t="s">
        <v>109</v>
      </c>
      <c r="CP54" s="8" t="s">
        <v>323</v>
      </c>
      <c r="CQ54" s="9">
        <v>0</v>
      </c>
      <c r="CS54"/>
      <c r="CT54"/>
      <c r="CU54"/>
      <c r="CV54"/>
      <c r="CW54"/>
      <c r="CX54"/>
      <c r="CY54"/>
      <c r="CZ54"/>
      <c r="DA54"/>
    </row>
    <row r="55" spans="2:105" s="3" customFormat="1" ht="15.75" customHeight="1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N55" s="4">
        <v>1</v>
      </c>
      <c r="CO55" s="8" t="s">
        <v>109</v>
      </c>
      <c r="CP55" s="8" t="s">
        <v>111</v>
      </c>
      <c r="CQ55" s="9">
        <v>0</v>
      </c>
      <c r="CS55"/>
      <c r="CT55"/>
      <c r="CU55"/>
      <c r="CV55"/>
      <c r="CW55"/>
      <c r="CX55"/>
      <c r="CY55"/>
      <c r="CZ55"/>
      <c r="DA55"/>
    </row>
    <row r="56" spans="2:105" s="3" customFormat="1" ht="15.75" customHeight="1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N56" s="4">
        <v>1</v>
      </c>
      <c r="CO56" s="8" t="s">
        <v>109</v>
      </c>
      <c r="CP56" s="8" t="s">
        <v>305</v>
      </c>
      <c r="CQ56" s="9">
        <v>0</v>
      </c>
      <c r="CS56"/>
      <c r="CT56"/>
      <c r="CU56"/>
      <c r="CV56"/>
      <c r="CW56"/>
      <c r="CX56"/>
      <c r="CY56"/>
      <c r="CZ56"/>
      <c r="DA56"/>
    </row>
    <row r="57" spans="2:105" s="3" customFormat="1" ht="15.75" customHeight="1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N57" s="4">
        <v>1</v>
      </c>
      <c r="CO57" s="8" t="s">
        <v>153</v>
      </c>
      <c r="CP57" s="8" t="s">
        <v>154</v>
      </c>
      <c r="CQ57" s="9">
        <v>0</v>
      </c>
      <c r="CS57"/>
      <c r="CT57"/>
      <c r="CU57"/>
      <c r="CV57"/>
      <c r="CW57"/>
      <c r="CX57"/>
      <c r="CY57"/>
      <c r="CZ57"/>
      <c r="DA57"/>
    </row>
    <row r="58" spans="2:105" s="3" customFormat="1" ht="15.75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N58" s="4">
        <v>1</v>
      </c>
      <c r="CO58" s="8" t="s">
        <v>153</v>
      </c>
      <c r="CP58" s="8" t="s">
        <v>155</v>
      </c>
      <c r="CQ58" s="9">
        <v>0</v>
      </c>
      <c r="CS58"/>
      <c r="CT58"/>
      <c r="CU58"/>
      <c r="CV58"/>
      <c r="CW58"/>
      <c r="CX58"/>
      <c r="CY58"/>
      <c r="CZ58"/>
      <c r="DA58"/>
    </row>
    <row r="59" spans="2:105" s="3" customFormat="1" ht="15.75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N59" s="4">
        <v>1</v>
      </c>
      <c r="CO59" s="8" t="s">
        <v>153</v>
      </c>
      <c r="CP59" s="8" t="s">
        <v>302</v>
      </c>
      <c r="CQ59" s="9">
        <v>0</v>
      </c>
      <c r="CS59"/>
      <c r="CT59"/>
      <c r="CU59"/>
      <c r="CV59"/>
      <c r="CW59"/>
      <c r="CX59"/>
      <c r="CY59"/>
      <c r="CZ59"/>
      <c r="DA59"/>
    </row>
    <row r="60" spans="2:105" s="3" customFormat="1" ht="15.75" customHeight="1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N60" s="4">
        <v>1</v>
      </c>
      <c r="CO60" s="8" t="s">
        <v>153</v>
      </c>
      <c r="CP60" s="8" t="s">
        <v>298</v>
      </c>
      <c r="CQ60" s="9">
        <v>0</v>
      </c>
      <c r="CS60"/>
      <c r="CT60"/>
      <c r="CU60"/>
      <c r="CV60"/>
      <c r="CW60"/>
      <c r="CX60"/>
      <c r="CY60"/>
      <c r="CZ60"/>
      <c r="DA60"/>
    </row>
    <row r="61" spans="2:105" s="3" customFormat="1" ht="15.75" customHeight="1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N61" s="4">
        <v>1</v>
      </c>
      <c r="CO61" s="8" t="s">
        <v>153</v>
      </c>
      <c r="CP61" s="8" t="s">
        <v>314</v>
      </c>
      <c r="CQ61" s="9">
        <v>0</v>
      </c>
      <c r="CS61"/>
      <c r="CT61"/>
      <c r="CU61"/>
      <c r="CV61"/>
      <c r="CW61"/>
      <c r="CX61"/>
      <c r="CY61"/>
      <c r="CZ61"/>
      <c r="DA61"/>
    </row>
    <row r="62" spans="2:105" s="3" customFormat="1" ht="15.75" customHeight="1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N62" s="4">
        <v>1</v>
      </c>
      <c r="CO62" s="8" t="s">
        <v>153</v>
      </c>
      <c r="CP62" s="8" t="s">
        <v>326</v>
      </c>
      <c r="CQ62" s="9">
        <v>0</v>
      </c>
      <c r="CS62"/>
      <c r="CT62"/>
      <c r="CU62"/>
      <c r="CV62"/>
      <c r="CW62"/>
      <c r="CX62"/>
      <c r="CY62"/>
      <c r="CZ62"/>
      <c r="DA62"/>
    </row>
    <row r="63" spans="2:105" s="3" customFormat="1" ht="15.75" customHeight="1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N63" s="4">
        <v>1</v>
      </c>
      <c r="CO63" s="8" t="s">
        <v>153</v>
      </c>
      <c r="CP63" s="8" t="s">
        <v>285</v>
      </c>
      <c r="CQ63" s="9">
        <v>0</v>
      </c>
      <c r="CS63"/>
      <c r="CT63"/>
      <c r="CU63"/>
      <c r="CV63"/>
      <c r="CW63"/>
      <c r="CX63"/>
      <c r="CY63"/>
      <c r="CZ63"/>
      <c r="DA63"/>
    </row>
    <row r="64" spans="2:105" s="3" customFormat="1" ht="15.75" customHeight="1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N64" s="4">
        <v>1</v>
      </c>
      <c r="CO64" s="8" t="s">
        <v>137</v>
      </c>
      <c r="CP64" s="8" t="s">
        <v>215</v>
      </c>
      <c r="CQ64" s="9">
        <v>0</v>
      </c>
      <c r="CS64"/>
      <c r="CT64"/>
      <c r="CU64"/>
      <c r="CV64"/>
      <c r="CW64"/>
      <c r="CX64"/>
      <c r="CY64"/>
      <c r="CZ64"/>
      <c r="DA64"/>
    </row>
    <row r="65" spans="2:105" s="3" customFormat="1" ht="15.75" customHeight="1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N65" s="4">
        <v>1</v>
      </c>
      <c r="CO65" s="8" t="s">
        <v>137</v>
      </c>
      <c r="CP65" s="8" t="s">
        <v>216</v>
      </c>
      <c r="CQ65" s="9">
        <v>0</v>
      </c>
      <c r="CS65"/>
      <c r="CT65"/>
      <c r="CU65"/>
      <c r="CV65"/>
      <c r="CW65"/>
      <c r="CX65"/>
      <c r="CY65"/>
      <c r="CZ65"/>
      <c r="DA65"/>
    </row>
    <row r="66" spans="2:105" s="3" customFormat="1" ht="15.75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N66" s="4">
        <v>1</v>
      </c>
      <c r="CO66" s="8" t="s">
        <v>130</v>
      </c>
      <c r="CP66" s="8" t="s">
        <v>131</v>
      </c>
      <c r="CQ66" s="9">
        <v>0</v>
      </c>
      <c r="CS66"/>
      <c r="CT66"/>
      <c r="CU66"/>
      <c r="CV66"/>
      <c r="CW66"/>
      <c r="CX66"/>
      <c r="CY66"/>
      <c r="CZ66"/>
      <c r="DA66"/>
    </row>
    <row r="67" spans="2:105" s="3" customFormat="1" ht="15.75" customHeight="1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N67" s="4">
        <v>1</v>
      </c>
      <c r="CO67" s="8" t="s">
        <v>130</v>
      </c>
      <c r="CP67" s="8" t="s">
        <v>184</v>
      </c>
      <c r="CQ67" s="9">
        <v>0</v>
      </c>
      <c r="CS67"/>
      <c r="CT67"/>
      <c r="CU67"/>
      <c r="CV67"/>
      <c r="CW67"/>
      <c r="CX67"/>
      <c r="CY67"/>
      <c r="CZ67"/>
      <c r="DA67"/>
    </row>
    <row r="68" spans="2:105" s="3" customFormat="1" ht="15.75" customHeight="1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N68" s="4">
        <v>1</v>
      </c>
      <c r="CO68" s="8" t="s">
        <v>94</v>
      </c>
      <c r="CP68" s="8" t="s">
        <v>95</v>
      </c>
      <c r="CQ68" s="9">
        <v>0</v>
      </c>
      <c r="CS68"/>
      <c r="CT68"/>
      <c r="CU68"/>
      <c r="CV68"/>
      <c r="CW68"/>
      <c r="CX68"/>
      <c r="CY68"/>
      <c r="CZ68"/>
      <c r="DA68"/>
    </row>
    <row r="69" spans="2:105" s="3" customFormat="1" ht="15.75" customHeight="1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N69" s="4">
        <v>1</v>
      </c>
      <c r="CO69" s="8" t="s">
        <v>94</v>
      </c>
      <c r="CP69" s="8" t="s">
        <v>318</v>
      </c>
      <c r="CQ69" s="9">
        <v>0</v>
      </c>
      <c r="CS69"/>
      <c r="CT69"/>
      <c r="CU69"/>
      <c r="CV69"/>
      <c r="CW69"/>
      <c r="CX69"/>
      <c r="CY69"/>
      <c r="CZ69"/>
      <c r="DA69"/>
    </row>
    <row r="70" spans="2:105" s="3" customFormat="1" ht="15.75" customHeight="1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N70" s="4">
        <v>1</v>
      </c>
      <c r="CO70" s="8" t="s">
        <v>158</v>
      </c>
      <c r="CP70" s="8" t="s">
        <v>159</v>
      </c>
      <c r="CQ70" s="9">
        <v>0</v>
      </c>
      <c r="CS70"/>
      <c r="CT70"/>
      <c r="CU70"/>
      <c r="CV70"/>
      <c r="CW70"/>
      <c r="CX70"/>
      <c r="CY70"/>
      <c r="CZ70"/>
      <c r="DA70"/>
    </row>
    <row r="71" spans="2:105" s="3" customFormat="1" ht="15.75" customHeight="1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N71" s="4">
        <v>1</v>
      </c>
      <c r="CO71" s="8" t="s">
        <v>158</v>
      </c>
      <c r="CP71" s="8" t="s">
        <v>164</v>
      </c>
      <c r="CQ71" s="9">
        <v>0</v>
      </c>
      <c r="CS71"/>
      <c r="CT71"/>
      <c r="CU71"/>
      <c r="CV71"/>
      <c r="CW71"/>
      <c r="CX71"/>
      <c r="CY71"/>
      <c r="CZ71"/>
      <c r="DA71"/>
    </row>
    <row r="72" spans="2:105" s="3" customFormat="1" ht="15.75" customHeight="1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N72" s="4">
        <v>1</v>
      </c>
      <c r="CO72" s="8" t="s">
        <v>146</v>
      </c>
      <c r="CP72" s="8" t="s">
        <v>147</v>
      </c>
      <c r="CQ72" s="9">
        <v>0</v>
      </c>
      <c r="CS72"/>
      <c r="CT72"/>
      <c r="CU72"/>
      <c r="CV72"/>
      <c r="CW72"/>
      <c r="CX72"/>
      <c r="CY72"/>
      <c r="CZ72"/>
      <c r="DA72"/>
    </row>
    <row r="73" spans="2:105" s="3" customFormat="1" ht="15.75" customHeight="1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N73" s="4">
        <v>1</v>
      </c>
      <c r="CO73" s="8" t="s">
        <v>124</v>
      </c>
      <c r="CP73" s="8" t="s">
        <v>125</v>
      </c>
      <c r="CQ73" s="9">
        <v>0</v>
      </c>
      <c r="CS73"/>
      <c r="CT73"/>
      <c r="CU73"/>
      <c r="CV73"/>
      <c r="CW73"/>
      <c r="CX73"/>
      <c r="CY73"/>
      <c r="CZ73"/>
      <c r="DA73"/>
    </row>
    <row r="74" spans="2:105" s="3" customFormat="1" ht="15.75" customHeight="1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N74" s="4">
        <v>1</v>
      </c>
      <c r="CO74" s="8" t="s">
        <v>124</v>
      </c>
      <c r="CP74" s="8" t="s">
        <v>189</v>
      </c>
      <c r="CQ74" s="9">
        <v>0</v>
      </c>
      <c r="CS74"/>
      <c r="CT74"/>
      <c r="CU74"/>
      <c r="CV74"/>
      <c r="CW74"/>
      <c r="CX74"/>
      <c r="CY74"/>
      <c r="CZ74"/>
      <c r="DA74"/>
    </row>
    <row r="75" spans="2:105" s="3" customFormat="1" ht="15.75" customHeight="1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N75" s="4">
        <v>1</v>
      </c>
      <c r="CO75" s="8" t="s">
        <v>238</v>
      </c>
      <c r="CP75" s="8" t="s">
        <v>316</v>
      </c>
      <c r="CQ75" s="9">
        <v>0</v>
      </c>
      <c r="CS75"/>
      <c r="CT75"/>
      <c r="CU75"/>
      <c r="CV75"/>
      <c r="CW75"/>
      <c r="CX75"/>
      <c r="CY75"/>
      <c r="CZ75"/>
      <c r="DA75"/>
    </row>
    <row r="76" spans="2:105" s="3" customFormat="1" ht="15.75" customHeight="1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N76" s="4">
        <v>1</v>
      </c>
      <c r="CO76" s="8" t="s">
        <v>213</v>
      </c>
      <c r="CP76" s="8" t="s">
        <v>242</v>
      </c>
      <c r="CQ76" s="9">
        <v>0</v>
      </c>
      <c r="CS76"/>
      <c r="CT76"/>
      <c r="CU76"/>
      <c r="CV76"/>
      <c r="CW76"/>
      <c r="CX76"/>
      <c r="CY76"/>
      <c r="CZ76"/>
      <c r="DA76"/>
    </row>
    <row r="77" spans="2:105" s="3" customFormat="1" ht="15.75" customHeight="1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N77" s="4">
        <v>1</v>
      </c>
      <c r="CO77" s="8" t="s">
        <v>213</v>
      </c>
      <c r="CP77" s="8" t="s">
        <v>287</v>
      </c>
      <c r="CQ77" s="9">
        <v>0</v>
      </c>
      <c r="CS77"/>
      <c r="CT77"/>
      <c r="CU77"/>
      <c r="CV77"/>
      <c r="CW77"/>
      <c r="CX77"/>
      <c r="CY77"/>
      <c r="CZ77"/>
      <c r="DA77"/>
    </row>
    <row r="78" spans="2:105" s="3" customFormat="1" ht="15.75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N78" s="4">
        <v>1</v>
      </c>
      <c r="CO78" s="8" t="s">
        <v>213</v>
      </c>
      <c r="CP78" s="8" t="s">
        <v>325</v>
      </c>
      <c r="CQ78" s="9">
        <v>0</v>
      </c>
      <c r="CS78"/>
      <c r="CT78"/>
      <c r="CU78"/>
      <c r="CV78"/>
      <c r="CW78"/>
      <c r="CX78"/>
      <c r="CY78"/>
      <c r="CZ78"/>
      <c r="DA78"/>
    </row>
    <row r="79" spans="2:105" s="3" customFormat="1" ht="15.75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N79" s="4">
        <v>1</v>
      </c>
      <c r="CO79" s="8" t="s">
        <v>213</v>
      </c>
      <c r="CP79" s="8" t="s">
        <v>321</v>
      </c>
      <c r="CQ79" s="9">
        <v>0</v>
      </c>
      <c r="CS79"/>
      <c r="CT79"/>
      <c r="CU79"/>
      <c r="CV79"/>
      <c r="CW79"/>
      <c r="CX79"/>
      <c r="CY79"/>
      <c r="CZ79"/>
      <c r="DA79"/>
    </row>
    <row r="80" spans="2:105" s="3" customFormat="1" ht="15.75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N80" s="4">
        <v>1</v>
      </c>
      <c r="CO80" s="8" t="s">
        <v>151</v>
      </c>
      <c r="CP80" s="8" t="s">
        <v>152</v>
      </c>
      <c r="CQ80" s="9">
        <v>0</v>
      </c>
      <c r="CS80"/>
      <c r="CT80"/>
      <c r="CU80"/>
      <c r="CV80"/>
      <c r="CW80"/>
      <c r="CX80"/>
      <c r="CY80"/>
      <c r="CZ80"/>
      <c r="DA80"/>
    </row>
    <row r="81" spans="2:105" s="3" customFormat="1" ht="15.75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N81" s="4">
        <v>1</v>
      </c>
      <c r="CO81" s="8" t="s">
        <v>151</v>
      </c>
      <c r="CP81" s="8" t="s">
        <v>205</v>
      </c>
      <c r="CQ81" s="9">
        <v>0</v>
      </c>
      <c r="CS81"/>
      <c r="CT81"/>
      <c r="CU81"/>
      <c r="CV81"/>
      <c r="CW81"/>
      <c r="CX81"/>
      <c r="CY81"/>
      <c r="CZ81"/>
      <c r="DA81"/>
    </row>
    <row r="82" spans="2:105" s="3" customFormat="1" ht="15.75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N82" s="4">
        <v>1</v>
      </c>
      <c r="CO82" s="8" t="s">
        <v>168</v>
      </c>
      <c r="CP82" s="8" t="s">
        <v>169</v>
      </c>
      <c r="CQ82" s="9">
        <v>0</v>
      </c>
      <c r="CS82"/>
      <c r="CT82"/>
      <c r="CU82"/>
      <c r="CV82"/>
      <c r="CW82"/>
      <c r="CX82"/>
      <c r="CY82"/>
      <c r="CZ82"/>
      <c r="DA82"/>
    </row>
    <row r="83" spans="2:105" s="3" customFormat="1" ht="15.75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N83" s="4">
        <v>1</v>
      </c>
      <c r="CO83" s="8" t="s">
        <v>168</v>
      </c>
      <c r="CP83" s="8" t="s">
        <v>241</v>
      </c>
      <c r="CQ83" s="9">
        <v>0</v>
      </c>
      <c r="CS83"/>
      <c r="CT83"/>
      <c r="CU83"/>
      <c r="CV83"/>
      <c r="CW83"/>
      <c r="CX83"/>
      <c r="CY83"/>
      <c r="CZ83"/>
      <c r="DA83"/>
    </row>
    <row r="84" spans="2:105" s="3" customFormat="1" ht="15.75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N84" s="4">
        <v>1</v>
      </c>
      <c r="CO84" s="8" t="s">
        <v>168</v>
      </c>
      <c r="CP84" s="8" t="s">
        <v>195</v>
      </c>
      <c r="CQ84" s="9">
        <v>0</v>
      </c>
      <c r="CS84"/>
      <c r="CT84"/>
      <c r="CU84"/>
      <c r="CV84"/>
      <c r="CW84"/>
      <c r="CX84"/>
      <c r="CY84"/>
      <c r="CZ84"/>
      <c r="DA84"/>
    </row>
    <row r="85" spans="2:105" s="3" customFormat="1" ht="15.75" customHeight="1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N85" s="4">
        <v>1</v>
      </c>
      <c r="CO85" s="8" t="s">
        <v>168</v>
      </c>
      <c r="CP85" s="8" t="s">
        <v>293</v>
      </c>
      <c r="CQ85" s="9">
        <v>0</v>
      </c>
      <c r="CS85"/>
      <c r="CT85"/>
      <c r="CU85"/>
      <c r="CV85"/>
      <c r="CW85"/>
      <c r="CX85"/>
      <c r="CY85"/>
      <c r="CZ85"/>
      <c r="DA85"/>
    </row>
    <row r="86" spans="2:105" s="3" customFormat="1" ht="15.75" customHeight="1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N86" s="4">
        <v>1</v>
      </c>
      <c r="CO86" s="8" t="s">
        <v>168</v>
      </c>
      <c r="CP86" s="8" t="s">
        <v>266</v>
      </c>
      <c r="CQ86" s="9">
        <v>0</v>
      </c>
      <c r="CS86"/>
      <c r="CT86"/>
      <c r="CU86"/>
      <c r="CV86"/>
      <c r="CW86"/>
      <c r="CX86"/>
      <c r="CY86"/>
      <c r="CZ86"/>
      <c r="DA86"/>
    </row>
    <row r="87" spans="2:105" s="3" customFormat="1" ht="15.75" customHeight="1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N87" s="4">
        <v>1</v>
      </c>
      <c r="CO87" s="8" t="s">
        <v>168</v>
      </c>
      <c r="CP87" s="8" t="s">
        <v>334</v>
      </c>
      <c r="CQ87" s="9">
        <v>0</v>
      </c>
      <c r="CS87"/>
      <c r="CT87"/>
      <c r="CU87"/>
      <c r="CV87"/>
      <c r="CW87"/>
      <c r="CX87"/>
      <c r="CY87"/>
      <c r="CZ87"/>
      <c r="DA87"/>
    </row>
    <row r="88" spans="2:105" s="3" customFormat="1" ht="15.75" customHeight="1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N88" s="4">
        <v>1</v>
      </c>
      <c r="CO88" s="8" t="s">
        <v>168</v>
      </c>
      <c r="CP88" s="8" t="s">
        <v>333</v>
      </c>
      <c r="CQ88" s="9">
        <v>0</v>
      </c>
      <c r="CS88"/>
      <c r="CT88"/>
      <c r="CU88"/>
      <c r="CV88"/>
      <c r="CW88"/>
      <c r="CX88"/>
      <c r="CY88"/>
      <c r="CZ88"/>
      <c r="DA88"/>
    </row>
    <row r="89" spans="2:105" s="3" customFormat="1" ht="15.75" customHeight="1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N89" s="4">
        <v>1</v>
      </c>
      <c r="CO89" s="8" t="s">
        <v>168</v>
      </c>
      <c r="CP89" s="8" t="s">
        <v>303</v>
      </c>
      <c r="CQ89" s="9">
        <v>0</v>
      </c>
      <c r="CS89"/>
      <c r="CT89"/>
      <c r="CU89"/>
      <c r="CV89"/>
      <c r="CW89"/>
      <c r="CX89"/>
      <c r="CY89"/>
      <c r="CZ89"/>
      <c r="DA89"/>
    </row>
    <row r="90" spans="2:105" s="3" customFormat="1" ht="15.75" customHeight="1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N90" s="4">
        <v>1</v>
      </c>
      <c r="CO90" s="8" t="s">
        <v>106</v>
      </c>
      <c r="CP90" s="8" t="s">
        <v>107</v>
      </c>
      <c r="CQ90" s="9">
        <v>0</v>
      </c>
      <c r="CS90"/>
      <c r="CT90"/>
      <c r="CU90"/>
      <c r="CV90"/>
      <c r="CW90"/>
      <c r="CX90"/>
      <c r="CY90"/>
      <c r="CZ90"/>
      <c r="DA90"/>
    </row>
    <row r="91" spans="2:105" s="3" customFormat="1" ht="15.75" customHeight="1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N91" s="4">
        <v>1</v>
      </c>
      <c r="CO91" s="8" t="s">
        <v>106</v>
      </c>
      <c r="CP91" s="8" t="s">
        <v>186</v>
      </c>
      <c r="CQ91" s="9">
        <v>0</v>
      </c>
      <c r="CS91"/>
      <c r="CT91"/>
      <c r="CU91"/>
      <c r="CV91"/>
      <c r="CW91"/>
      <c r="CX91"/>
      <c r="CY91"/>
      <c r="CZ91"/>
      <c r="DA91"/>
    </row>
    <row r="92" spans="2:105" s="3" customFormat="1" ht="15.75" customHeight="1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N92" s="4">
        <v>1</v>
      </c>
      <c r="CO92" s="8" t="s">
        <v>106</v>
      </c>
      <c r="CP92" s="8" t="s">
        <v>170</v>
      </c>
      <c r="CQ92" s="9">
        <v>0</v>
      </c>
      <c r="CS92"/>
      <c r="CT92"/>
      <c r="CU92"/>
      <c r="CV92"/>
      <c r="CW92"/>
      <c r="CX92"/>
      <c r="CY92"/>
      <c r="CZ92"/>
      <c r="DA92"/>
    </row>
    <row r="93" spans="2:105" s="3" customFormat="1" ht="15.75" customHeight="1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N93" s="4">
        <v>1</v>
      </c>
      <c r="CO93" s="8" t="s">
        <v>106</v>
      </c>
      <c r="CP93" s="8" t="s">
        <v>236</v>
      </c>
      <c r="CQ93" s="9">
        <v>0</v>
      </c>
      <c r="CS93"/>
      <c r="CT93"/>
      <c r="CU93"/>
      <c r="CV93"/>
      <c r="CW93"/>
      <c r="CX93"/>
      <c r="CY93"/>
      <c r="CZ93"/>
      <c r="DA93"/>
    </row>
    <row r="94" spans="2:105" s="3" customFormat="1" ht="15.75" customHeight="1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N94" s="4">
        <v>1</v>
      </c>
      <c r="CO94" s="8" t="s">
        <v>106</v>
      </c>
      <c r="CP94" s="8" t="s">
        <v>337</v>
      </c>
      <c r="CQ94" s="9">
        <v>0</v>
      </c>
      <c r="CS94"/>
      <c r="CT94"/>
      <c r="CU94"/>
      <c r="CV94"/>
      <c r="CW94"/>
      <c r="CX94"/>
      <c r="CY94"/>
      <c r="CZ94"/>
      <c r="DA94"/>
    </row>
    <row r="95" spans="2:105" s="3" customFormat="1" ht="15.75" customHeight="1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N95" s="4">
        <v>1</v>
      </c>
      <c r="CO95" s="8" t="s">
        <v>98</v>
      </c>
      <c r="CP95" s="8" t="s">
        <v>214</v>
      </c>
      <c r="CQ95" s="9">
        <v>0</v>
      </c>
      <c r="CS95"/>
      <c r="CT95"/>
      <c r="CU95"/>
      <c r="CV95"/>
      <c r="CW95"/>
      <c r="CX95"/>
      <c r="CY95"/>
      <c r="CZ95"/>
      <c r="DA95"/>
    </row>
    <row r="96" spans="2:105" s="3" customFormat="1" ht="15.75" customHeight="1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N96" s="4">
        <v>1</v>
      </c>
      <c r="CO96" s="8" t="s">
        <v>98</v>
      </c>
      <c r="CP96" s="8" t="s">
        <v>123</v>
      </c>
      <c r="CQ96" s="9">
        <v>0</v>
      </c>
      <c r="CS96"/>
      <c r="CT96"/>
      <c r="CU96"/>
      <c r="CV96"/>
      <c r="CW96"/>
      <c r="CX96"/>
      <c r="CY96"/>
      <c r="CZ96"/>
      <c r="DA96"/>
    </row>
    <row r="97" spans="2:105" s="3" customFormat="1" ht="15.75" customHeight="1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N97" s="4">
        <v>1</v>
      </c>
      <c r="CO97" s="8" t="s">
        <v>98</v>
      </c>
      <c r="CP97" s="8" t="s">
        <v>99</v>
      </c>
      <c r="CQ97" s="9">
        <v>0</v>
      </c>
      <c r="CS97"/>
      <c r="CT97"/>
      <c r="CU97"/>
      <c r="CV97"/>
      <c r="CW97"/>
      <c r="CX97"/>
      <c r="CY97"/>
      <c r="CZ97"/>
      <c r="DA97"/>
    </row>
    <row r="98" spans="2:105" s="3" customFormat="1" ht="15.75" customHeight="1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N98" s="4">
        <v>1</v>
      </c>
      <c r="CO98" s="8" t="s">
        <v>98</v>
      </c>
      <c r="CP98" s="8" t="s">
        <v>129</v>
      </c>
      <c r="CQ98" s="9">
        <v>0</v>
      </c>
      <c r="CS98"/>
      <c r="CT98"/>
      <c r="CU98"/>
      <c r="CV98"/>
      <c r="CW98"/>
      <c r="CX98"/>
      <c r="CY98"/>
      <c r="CZ98"/>
      <c r="DA98"/>
    </row>
    <row r="99" spans="2:105" s="3" customFormat="1" ht="15.75" customHeight="1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N99" s="4">
        <v>1</v>
      </c>
      <c r="CO99" s="8" t="s">
        <v>98</v>
      </c>
      <c r="CP99" s="8" t="s">
        <v>290</v>
      </c>
      <c r="CQ99" s="9">
        <v>0</v>
      </c>
      <c r="CS99"/>
      <c r="CT99"/>
      <c r="CU99"/>
      <c r="CV99"/>
      <c r="CW99"/>
      <c r="CX99"/>
      <c r="CY99"/>
      <c r="CZ99"/>
      <c r="DA99"/>
    </row>
    <row r="100" spans="2:105" s="3" customFormat="1" ht="15.75" customHeight="1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N100" s="4">
        <v>1</v>
      </c>
      <c r="CO100" s="8" t="s">
        <v>149</v>
      </c>
      <c r="CP100" s="8" t="s">
        <v>177</v>
      </c>
      <c r="CQ100" s="9">
        <v>0</v>
      </c>
      <c r="CS100"/>
      <c r="CT100"/>
      <c r="CU100"/>
      <c r="CV100"/>
      <c r="CW100"/>
      <c r="CX100"/>
      <c r="CY100"/>
      <c r="CZ100"/>
      <c r="DA100"/>
    </row>
    <row r="101" spans="2:105" s="3" customFormat="1" ht="15.75" customHeight="1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N101" s="4">
        <v>1</v>
      </c>
      <c r="CO101" s="8" t="s">
        <v>149</v>
      </c>
      <c r="CP101" s="8" t="s">
        <v>150</v>
      </c>
      <c r="CQ101" s="9">
        <v>0</v>
      </c>
      <c r="CS101"/>
      <c r="CT101"/>
      <c r="CU101"/>
      <c r="CV101"/>
      <c r="CW101"/>
      <c r="CX101"/>
      <c r="CY101"/>
      <c r="CZ101"/>
      <c r="DA101"/>
    </row>
    <row r="102" spans="2:105" s="3" customFormat="1" ht="15.75" customHeight="1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N102" s="4">
        <v>1</v>
      </c>
      <c r="CO102" s="8" t="s">
        <v>149</v>
      </c>
      <c r="CP102" s="8" t="s">
        <v>176</v>
      </c>
      <c r="CQ102" s="9">
        <v>0</v>
      </c>
      <c r="CS102"/>
      <c r="CT102"/>
      <c r="CU102"/>
      <c r="CV102"/>
      <c r="CW102"/>
      <c r="CX102"/>
      <c r="CY102"/>
      <c r="CZ102"/>
      <c r="DA102"/>
    </row>
    <row r="103" spans="2:105" s="3" customFormat="1" ht="15.75" customHeight="1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N103" s="4">
        <v>1</v>
      </c>
      <c r="CO103" s="8" t="s">
        <v>127</v>
      </c>
      <c r="CP103" s="8" t="s">
        <v>128</v>
      </c>
      <c r="CQ103" s="9">
        <v>0</v>
      </c>
      <c r="CS103"/>
      <c r="CT103"/>
      <c r="CU103"/>
      <c r="CV103"/>
      <c r="CW103"/>
      <c r="CX103"/>
      <c r="CY103"/>
      <c r="CZ103"/>
      <c r="DA103"/>
    </row>
    <row r="104" spans="2:105" s="3" customFormat="1" ht="15.75" customHeight="1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N104" s="4">
        <v>1</v>
      </c>
      <c r="CO104" s="8" t="s">
        <v>127</v>
      </c>
      <c r="CP104" s="8" t="s">
        <v>218</v>
      </c>
      <c r="CQ104" s="9">
        <v>0</v>
      </c>
      <c r="CS104"/>
      <c r="CT104"/>
      <c r="CU104"/>
      <c r="CV104"/>
      <c r="CW104"/>
      <c r="CX104"/>
      <c r="CY104"/>
      <c r="CZ104"/>
      <c r="DA104"/>
    </row>
    <row r="105" spans="2:105" s="3" customFormat="1" ht="15.75" customHeight="1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N105" s="4">
        <v>1</v>
      </c>
      <c r="CO105" s="8" t="s">
        <v>127</v>
      </c>
      <c r="CP105" s="8" t="s">
        <v>261</v>
      </c>
      <c r="CQ105" s="9">
        <v>0</v>
      </c>
      <c r="CS105"/>
      <c r="CT105"/>
      <c r="CU105"/>
      <c r="CV105"/>
      <c r="CW105"/>
      <c r="CX105"/>
      <c r="CY105"/>
      <c r="CZ105"/>
      <c r="DA105"/>
    </row>
    <row r="106" spans="2:105" s="3" customFormat="1" ht="15.75" customHeight="1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N106" s="4">
        <v>1</v>
      </c>
      <c r="CO106" s="8" t="s">
        <v>118</v>
      </c>
      <c r="CP106" s="8" t="s">
        <v>119</v>
      </c>
      <c r="CQ106" s="9">
        <v>0</v>
      </c>
      <c r="CS106"/>
      <c r="CT106"/>
      <c r="CU106"/>
      <c r="CV106"/>
      <c r="CW106"/>
      <c r="CX106"/>
      <c r="CY106"/>
      <c r="CZ106"/>
      <c r="DA106"/>
    </row>
    <row r="107" spans="2:105" s="3" customFormat="1" ht="15.75" customHeight="1" x14ac:dyDescent="0.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N107" s="4">
        <v>1</v>
      </c>
      <c r="CO107" s="8" t="s">
        <v>118</v>
      </c>
      <c r="CP107" s="8" t="s">
        <v>191</v>
      </c>
      <c r="CQ107" s="9">
        <v>0</v>
      </c>
      <c r="CS107"/>
      <c r="CT107"/>
      <c r="CU107"/>
      <c r="CV107"/>
      <c r="CW107"/>
      <c r="CX107"/>
      <c r="CY107"/>
      <c r="CZ107"/>
      <c r="DA107"/>
    </row>
    <row r="108" spans="2:105" s="3" customFormat="1" ht="15.75" customHeight="1" x14ac:dyDescent="0.1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N108" s="4">
        <v>1</v>
      </c>
      <c r="CO108" s="8" t="s">
        <v>118</v>
      </c>
      <c r="CP108" s="8" t="s">
        <v>207</v>
      </c>
      <c r="CQ108" s="9">
        <v>0</v>
      </c>
      <c r="CS108"/>
      <c r="CT108"/>
      <c r="CU108"/>
      <c r="CV108"/>
      <c r="CW108"/>
      <c r="CX108"/>
      <c r="CY108"/>
      <c r="CZ108"/>
      <c r="DA108"/>
    </row>
    <row r="109" spans="2:105" s="3" customFormat="1" ht="15.75" customHeight="1" x14ac:dyDescent="0.1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N109" s="4">
        <v>1</v>
      </c>
      <c r="CO109" s="8" t="s">
        <v>118</v>
      </c>
      <c r="CP109" s="8" t="s">
        <v>196</v>
      </c>
      <c r="CQ109" s="9">
        <v>0</v>
      </c>
      <c r="CS109"/>
      <c r="CT109"/>
      <c r="CU109"/>
      <c r="CV109"/>
      <c r="CW109"/>
      <c r="CX109"/>
      <c r="CY109"/>
      <c r="CZ109"/>
      <c r="DA109"/>
    </row>
    <row r="110" spans="2:105" s="3" customFormat="1" ht="15.75" customHeight="1" x14ac:dyDescent="0.1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N110" s="4">
        <v>1</v>
      </c>
      <c r="CO110" s="8" t="s">
        <v>118</v>
      </c>
      <c r="CP110" s="8" t="s">
        <v>336</v>
      </c>
      <c r="CQ110" s="9">
        <v>0</v>
      </c>
      <c r="CS110"/>
      <c r="CT110"/>
      <c r="CU110"/>
      <c r="CV110"/>
      <c r="CW110"/>
      <c r="CX110"/>
      <c r="CY110"/>
      <c r="CZ110"/>
      <c r="DA110"/>
    </row>
    <row r="111" spans="2:105" s="3" customFormat="1" ht="15.75" customHeight="1" x14ac:dyDescent="0.1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N111" s="4">
        <v>1</v>
      </c>
      <c r="CO111" s="8" t="s">
        <v>141</v>
      </c>
      <c r="CP111" s="8" t="s">
        <v>142</v>
      </c>
      <c r="CQ111" s="9">
        <v>0</v>
      </c>
      <c r="CS111"/>
      <c r="CT111"/>
      <c r="CU111"/>
      <c r="CV111"/>
      <c r="CW111"/>
      <c r="CX111"/>
      <c r="CY111"/>
      <c r="CZ111"/>
      <c r="DA111"/>
    </row>
    <row r="112" spans="2:105" s="3" customFormat="1" ht="15.75" customHeight="1" x14ac:dyDescent="0.1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N112" s="4">
        <v>1</v>
      </c>
      <c r="CO112" s="8" t="s">
        <v>141</v>
      </c>
      <c r="CP112" s="8" t="s">
        <v>194</v>
      </c>
      <c r="CQ112" s="9">
        <v>0</v>
      </c>
      <c r="CS112"/>
      <c r="CT112"/>
      <c r="CU112"/>
      <c r="CV112"/>
      <c r="CW112"/>
      <c r="CX112"/>
      <c r="CY112"/>
      <c r="CZ112"/>
      <c r="DA112"/>
    </row>
    <row r="113" spans="2:105" s="3" customFormat="1" ht="15.75" customHeight="1" x14ac:dyDescent="0.1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N113" s="4">
        <v>1</v>
      </c>
      <c r="CO113" s="8" t="s">
        <v>141</v>
      </c>
      <c r="CP113" s="8" t="s">
        <v>268</v>
      </c>
      <c r="CQ113" s="9">
        <v>0</v>
      </c>
      <c r="CS113"/>
      <c r="CT113"/>
      <c r="CU113"/>
      <c r="CV113"/>
      <c r="CW113"/>
      <c r="CX113"/>
      <c r="CY113"/>
      <c r="CZ113"/>
      <c r="DA113"/>
    </row>
    <row r="114" spans="2:105" s="3" customFormat="1" ht="15.75" customHeight="1" x14ac:dyDescent="0.1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N114" s="4">
        <v>1</v>
      </c>
      <c r="CO114" s="8" t="s">
        <v>141</v>
      </c>
      <c r="CP114" s="8" t="s">
        <v>294</v>
      </c>
      <c r="CQ114" s="9">
        <v>0</v>
      </c>
      <c r="CS114"/>
      <c r="CT114"/>
      <c r="CU114"/>
      <c r="CV114"/>
      <c r="CW114"/>
      <c r="CX114"/>
      <c r="CY114"/>
      <c r="CZ114"/>
      <c r="DA114"/>
    </row>
    <row r="115" spans="2:105" s="3" customFormat="1" ht="15.75" customHeight="1" x14ac:dyDescent="0.1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N115" s="4">
        <v>1</v>
      </c>
      <c r="CO115" s="8" t="s">
        <v>141</v>
      </c>
      <c r="CP115" s="8" t="s">
        <v>311</v>
      </c>
      <c r="CQ115" s="9">
        <v>0</v>
      </c>
      <c r="CS115"/>
      <c r="CT115"/>
      <c r="CU115"/>
      <c r="CV115"/>
      <c r="CW115"/>
      <c r="CX115"/>
      <c r="CY115"/>
      <c r="CZ115"/>
      <c r="DA115"/>
    </row>
    <row r="116" spans="2:105" s="3" customFormat="1" ht="15.75" customHeight="1" x14ac:dyDescent="0.1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N116" s="4">
        <v>1</v>
      </c>
      <c r="CO116" s="8" t="s">
        <v>141</v>
      </c>
      <c r="CP116" s="8" t="s">
        <v>319</v>
      </c>
      <c r="CQ116" s="9">
        <v>0</v>
      </c>
      <c r="CS116"/>
      <c r="CT116"/>
      <c r="CU116"/>
      <c r="CV116"/>
      <c r="CW116"/>
      <c r="CX116"/>
      <c r="CY116"/>
      <c r="CZ116"/>
      <c r="DA116"/>
    </row>
    <row r="117" spans="2:105" s="3" customFormat="1" ht="15.75" customHeight="1" x14ac:dyDescent="0.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N117" s="4">
        <v>1</v>
      </c>
      <c r="CO117" s="8" t="s">
        <v>141</v>
      </c>
      <c r="CP117" s="8" t="s">
        <v>307</v>
      </c>
      <c r="CQ117" s="9">
        <v>0</v>
      </c>
      <c r="CS117"/>
      <c r="CT117"/>
      <c r="CU117"/>
      <c r="CV117"/>
      <c r="CW117"/>
      <c r="CX117"/>
      <c r="CY117"/>
      <c r="CZ117"/>
      <c r="DA117"/>
    </row>
    <row r="118" spans="2:105" s="3" customFormat="1" ht="15.75" customHeight="1" x14ac:dyDescent="0.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N118" s="4">
        <v>1</v>
      </c>
      <c r="CO118" s="8" t="s">
        <v>116</v>
      </c>
      <c r="CP118" s="8" t="s">
        <v>167</v>
      </c>
      <c r="CQ118" s="9">
        <v>0</v>
      </c>
      <c r="CS118"/>
      <c r="CT118"/>
      <c r="CU118"/>
      <c r="CV118"/>
      <c r="CW118"/>
      <c r="CX118"/>
      <c r="CY118"/>
      <c r="CZ118"/>
      <c r="DA118"/>
    </row>
    <row r="119" spans="2:105" s="3" customFormat="1" ht="15.75" customHeight="1" x14ac:dyDescent="0.1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N119" s="4">
        <v>1</v>
      </c>
      <c r="CO119" s="8" t="s">
        <v>116</v>
      </c>
      <c r="CP119" s="8" t="s">
        <v>211</v>
      </c>
      <c r="CQ119" s="9">
        <v>0</v>
      </c>
      <c r="CS119"/>
      <c r="CT119"/>
      <c r="CU119"/>
      <c r="CV119"/>
      <c r="CW119"/>
      <c r="CX119"/>
      <c r="CY119"/>
      <c r="CZ119"/>
      <c r="DA119"/>
    </row>
    <row r="120" spans="2:105" s="3" customFormat="1" ht="15.75" customHeight="1" x14ac:dyDescent="0.1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N120" s="4">
        <v>1</v>
      </c>
      <c r="CO120" s="8" t="s">
        <v>116</v>
      </c>
      <c r="CP120" s="8" t="s">
        <v>117</v>
      </c>
      <c r="CQ120" s="9">
        <v>0</v>
      </c>
      <c r="CS120"/>
      <c r="CT120"/>
      <c r="CU120"/>
      <c r="CV120"/>
      <c r="CW120"/>
      <c r="CX120"/>
      <c r="CY120"/>
      <c r="CZ120"/>
      <c r="DA120"/>
    </row>
    <row r="121" spans="2:105" s="3" customFormat="1" ht="15.75" customHeight="1" x14ac:dyDescent="0.1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N121" s="4">
        <v>1</v>
      </c>
      <c r="CO121" s="8" t="s">
        <v>116</v>
      </c>
      <c r="CP121" s="8" t="s">
        <v>174</v>
      </c>
      <c r="CQ121" s="9">
        <v>0</v>
      </c>
      <c r="CS121"/>
      <c r="CT121"/>
      <c r="CU121"/>
      <c r="CV121"/>
      <c r="CW121"/>
      <c r="CX121"/>
      <c r="CY121"/>
      <c r="CZ121"/>
      <c r="DA121"/>
    </row>
    <row r="122" spans="2:105" s="3" customFormat="1" ht="15.75" customHeight="1" x14ac:dyDescent="0.1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N122" s="4">
        <v>1</v>
      </c>
      <c r="CO122" s="8" t="s">
        <v>116</v>
      </c>
      <c r="CP122" s="8" t="s">
        <v>251</v>
      </c>
      <c r="CQ122" s="9">
        <v>0</v>
      </c>
      <c r="CS122"/>
      <c r="CT122"/>
      <c r="CU122"/>
      <c r="CV122"/>
      <c r="CW122"/>
      <c r="CX122"/>
      <c r="CY122"/>
      <c r="CZ122"/>
      <c r="DA122"/>
    </row>
    <row r="123" spans="2:105" s="3" customFormat="1" ht="15.75" customHeight="1" x14ac:dyDescent="0.1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N123" s="4">
        <v>1</v>
      </c>
      <c r="CO123" s="8" t="s">
        <v>116</v>
      </c>
      <c r="CP123" s="8" t="s">
        <v>232</v>
      </c>
      <c r="CQ123" s="9">
        <v>0</v>
      </c>
      <c r="CS123"/>
      <c r="CT123"/>
      <c r="CU123"/>
      <c r="CV123"/>
      <c r="CW123"/>
      <c r="CX123"/>
      <c r="CY123"/>
      <c r="CZ123"/>
      <c r="DA123"/>
    </row>
    <row r="124" spans="2:105" s="3" customFormat="1" ht="15.75" customHeight="1" x14ac:dyDescent="0.1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N124" s="4">
        <v>1</v>
      </c>
      <c r="CO124" s="8" t="s">
        <v>139</v>
      </c>
      <c r="CP124" s="8" t="s">
        <v>140</v>
      </c>
      <c r="CQ124" s="9">
        <v>0</v>
      </c>
      <c r="CS124"/>
      <c r="CT124"/>
      <c r="CU124"/>
      <c r="CV124"/>
      <c r="CW124"/>
      <c r="CX124"/>
      <c r="CY124"/>
      <c r="CZ124"/>
      <c r="DA124"/>
    </row>
    <row r="125" spans="2:105" s="3" customFormat="1" ht="15.75" customHeight="1" x14ac:dyDescent="0.1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N125" s="4">
        <v>1</v>
      </c>
      <c r="CO125" s="8" t="s">
        <v>139</v>
      </c>
      <c r="CP125" s="8" t="s">
        <v>199</v>
      </c>
      <c r="CQ125" s="9">
        <v>0</v>
      </c>
      <c r="CS125"/>
      <c r="CT125"/>
      <c r="CU125"/>
      <c r="CV125"/>
      <c r="CW125"/>
      <c r="CX125"/>
      <c r="CY125"/>
      <c r="CZ125"/>
      <c r="DA125"/>
    </row>
    <row r="126" spans="2:105" s="3" customFormat="1" ht="15.75" customHeight="1" x14ac:dyDescent="0.1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N126" s="4">
        <v>1</v>
      </c>
      <c r="CO126" s="8" t="s">
        <v>139</v>
      </c>
      <c r="CP126" s="8" t="s">
        <v>197</v>
      </c>
      <c r="CQ126" s="9">
        <v>0</v>
      </c>
      <c r="CS126"/>
      <c r="CT126"/>
      <c r="CU126"/>
      <c r="CV126"/>
      <c r="CW126"/>
      <c r="CX126"/>
      <c r="CY126"/>
      <c r="CZ126"/>
      <c r="DA126"/>
    </row>
    <row r="127" spans="2:105" s="3" customFormat="1" ht="15.75" customHeight="1" x14ac:dyDescent="0.1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N127" s="4">
        <v>1</v>
      </c>
      <c r="CO127" s="8" t="s">
        <v>139</v>
      </c>
      <c r="CP127" s="8" t="s">
        <v>173</v>
      </c>
      <c r="CQ127" s="9">
        <v>0</v>
      </c>
      <c r="CS127"/>
      <c r="CT127"/>
      <c r="CU127"/>
      <c r="CV127"/>
      <c r="CW127"/>
      <c r="CX127"/>
      <c r="CY127"/>
      <c r="CZ127"/>
      <c r="DA127"/>
    </row>
    <row r="128" spans="2:105" s="3" customFormat="1" ht="15.75" customHeight="1" x14ac:dyDescent="0.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N128" s="4">
        <v>1</v>
      </c>
      <c r="CO128" s="8" t="s">
        <v>139</v>
      </c>
      <c r="CP128" s="8" t="s">
        <v>193</v>
      </c>
      <c r="CQ128" s="9">
        <v>0</v>
      </c>
      <c r="CS128"/>
      <c r="CT128"/>
      <c r="CU128"/>
      <c r="CV128"/>
      <c r="CW128"/>
      <c r="CX128"/>
      <c r="CY128"/>
      <c r="CZ128"/>
      <c r="DA128"/>
    </row>
    <row r="129" spans="2:105" s="3" customFormat="1" ht="15.75" customHeight="1" x14ac:dyDescent="0.1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N129" s="4">
        <v>1</v>
      </c>
      <c r="CO129" s="8" t="s">
        <v>178</v>
      </c>
      <c r="CP129" s="8" t="s">
        <v>180</v>
      </c>
      <c r="CQ129" s="9">
        <v>0</v>
      </c>
      <c r="CS129"/>
      <c r="CT129"/>
      <c r="CU129"/>
      <c r="CV129"/>
      <c r="CW129"/>
      <c r="CX129"/>
      <c r="CY129"/>
      <c r="CZ129"/>
      <c r="DA129"/>
    </row>
    <row r="130" spans="2:105" s="3" customFormat="1" ht="15.75" customHeight="1" x14ac:dyDescent="0.1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N130" s="4">
        <v>1</v>
      </c>
      <c r="CO130" s="8" t="s">
        <v>221</v>
      </c>
      <c r="CP130" s="8" t="s">
        <v>222</v>
      </c>
      <c r="CQ130" s="9">
        <v>0</v>
      </c>
      <c r="CS130"/>
      <c r="CT130"/>
      <c r="CU130"/>
      <c r="CV130"/>
      <c r="CW130"/>
      <c r="CX130"/>
      <c r="CY130"/>
      <c r="CZ130"/>
      <c r="DA130"/>
    </row>
    <row r="131" spans="2:105" s="3" customFormat="1" ht="15.75" customHeight="1" x14ac:dyDescent="0.1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N131" s="4">
        <v>1</v>
      </c>
      <c r="CO131" s="8" t="s">
        <v>103</v>
      </c>
      <c r="CP131" s="8" t="s">
        <v>104</v>
      </c>
      <c r="CQ131" s="9">
        <v>0</v>
      </c>
      <c r="CS131"/>
      <c r="CT131"/>
      <c r="CU131"/>
      <c r="CV131"/>
      <c r="CW131"/>
      <c r="CX131"/>
      <c r="CY131"/>
      <c r="CZ131"/>
      <c r="DA131"/>
    </row>
    <row r="132" spans="2:105" s="3" customFormat="1" ht="15.75" customHeight="1" x14ac:dyDescent="0.1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N132" s="4">
        <v>1</v>
      </c>
      <c r="CO132" s="8" t="s">
        <v>103</v>
      </c>
      <c r="CP132" s="8" t="s">
        <v>166</v>
      </c>
      <c r="CQ132" s="9">
        <v>0</v>
      </c>
      <c r="CS132"/>
      <c r="CT132"/>
      <c r="CU132"/>
      <c r="CV132"/>
      <c r="CW132"/>
      <c r="CX132"/>
      <c r="CY132"/>
      <c r="CZ132"/>
      <c r="DA132"/>
    </row>
    <row r="133" spans="2:105" s="3" customFormat="1" ht="15.75" customHeight="1" x14ac:dyDescent="0.1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N133" s="4">
        <v>1</v>
      </c>
      <c r="CO133" s="8" t="s">
        <v>103</v>
      </c>
      <c r="CP133" s="8" t="s">
        <v>230</v>
      </c>
      <c r="CQ133" s="9">
        <v>0</v>
      </c>
      <c r="CS133"/>
      <c r="CT133"/>
      <c r="CU133"/>
      <c r="CV133"/>
      <c r="CW133"/>
      <c r="CX133"/>
      <c r="CY133"/>
      <c r="CZ133"/>
      <c r="DA133"/>
    </row>
    <row r="134" spans="2:105" s="3" customFormat="1" ht="15.75" customHeight="1" x14ac:dyDescent="0.1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N134" s="4">
        <v>1</v>
      </c>
      <c r="CO134" s="8" t="s">
        <v>179</v>
      </c>
      <c r="CP134" s="8" t="s">
        <v>198</v>
      </c>
      <c r="CQ134" s="9">
        <v>0</v>
      </c>
      <c r="CS134"/>
      <c r="CT134"/>
      <c r="CU134"/>
      <c r="CV134"/>
      <c r="CW134"/>
      <c r="CX134"/>
      <c r="CY134"/>
      <c r="CZ134"/>
      <c r="DA134"/>
    </row>
    <row r="135" spans="2:105" s="3" customFormat="1" ht="15.75" customHeight="1" x14ac:dyDescent="0.1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N135" s="4">
        <v>1</v>
      </c>
      <c r="CO135" s="8" t="s">
        <v>179</v>
      </c>
      <c r="CP135" s="8" t="s">
        <v>297</v>
      </c>
      <c r="CQ135" s="9">
        <v>0</v>
      </c>
      <c r="CS135"/>
      <c r="CT135"/>
      <c r="CU135"/>
      <c r="CV135"/>
      <c r="CW135"/>
      <c r="CX135"/>
      <c r="CY135"/>
      <c r="CZ135"/>
      <c r="DA135"/>
    </row>
    <row r="136" spans="2:105" s="3" customFormat="1" ht="15.75" customHeight="1" x14ac:dyDescent="0.1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N136" s="4">
        <v>1</v>
      </c>
      <c r="CO136" s="8" t="s">
        <v>179</v>
      </c>
      <c r="CP136" s="8" t="s">
        <v>240</v>
      </c>
      <c r="CQ136" s="9">
        <v>0</v>
      </c>
      <c r="CS136"/>
      <c r="CT136"/>
      <c r="CU136"/>
      <c r="CV136"/>
      <c r="CW136"/>
      <c r="CX136"/>
      <c r="CY136"/>
      <c r="CZ136"/>
      <c r="DA136"/>
    </row>
    <row r="137" spans="2:105" s="3" customFormat="1" ht="15.75" customHeight="1" x14ac:dyDescent="0.1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N137" s="4">
        <v>1</v>
      </c>
      <c r="CO137" s="8" t="s">
        <v>179</v>
      </c>
      <c r="CP137" s="8" t="s">
        <v>291</v>
      </c>
      <c r="CQ137" s="9">
        <v>0</v>
      </c>
      <c r="CS137"/>
      <c r="CT137"/>
      <c r="CU137"/>
      <c r="CV137"/>
      <c r="CW137"/>
      <c r="CX137"/>
      <c r="CY137"/>
      <c r="CZ137"/>
      <c r="DA137"/>
    </row>
    <row r="138" spans="2:105" s="3" customFormat="1" ht="15.75" customHeight="1" x14ac:dyDescent="0.1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N138" s="4">
        <v>1</v>
      </c>
      <c r="CO138" s="8" t="s">
        <v>114</v>
      </c>
      <c r="CP138" s="8" t="s">
        <v>115</v>
      </c>
      <c r="CQ138" s="9">
        <v>0</v>
      </c>
      <c r="CS138"/>
      <c r="CT138"/>
      <c r="CU138"/>
      <c r="CV138"/>
      <c r="CW138"/>
      <c r="CX138"/>
      <c r="CY138"/>
      <c r="CZ138"/>
      <c r="DA138"/>
    </row>
    <row r="139" spans="2:105" s="3" customFormat="1" ht="15.75" customHeight="1" x14ac:dyDescent="0.1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N139" s="4">
        <v>1</v>
      </c>
      <c r="CO139" s="8" t="s">
        <v>114</v>
      </c>
      <c r="CP139" s="8" t="s">
        <v>192</v>
      </c>
      <c r="CQ139" s="9">
        <v>0</v>
      </c>
      <c r="CS139"/>
      <c r="CT139"/>
      <c r="CU139"/>
      <c r="CV139"/>
      <c r="CW139"/>
      <c r="CX139"/>
      <c r="CY139"/>
      <c r="CZ139"/>
      <c r="DA139"/>
    </row>
    <row r="140" spans="2:105" s="3" customFormat="1" ht="15.75" customHeight="1" x14ac:dyDescent="0.1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N140" s="4">
        <v>1</v>
      </c>
      <c r="CO140" s="8" t="s">
        <v>114</v>
      </c>
      <c r="CP140" s="8" t="s">
        <v>212</v>
      </c>
      <c r="CQ140" s="9">
        <v>0</v>
      </c>
      <c r="CS140"/>
      <c r="CT140"/>
      <c r="CU140"/>
      <c r="CV140"/>
      <c r="CW140"/>
      <c r="CX140"/>
      <c r="CY140"/>
      <c r="CZ140"/>
      <c r="DA140"/>
    </row>
    <row r="141" spans="2:105" s="3" customFormat="1" ht="15.75" customHeight="1" x14ac:dyDescent="0.1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N141" s="4">
        <v>1</v>
      </c>
      <c r="CO141" s="8" t="s">
        <v>114</v>
      </c>
      <c r="CP141" s="8" t="s">
        <v>145</v>
      </c>
      <c r="CQ141" s="9">
        <v>0</v>
      </c>
      <c r="CS141"/>
      <c r="CT141"/>
      <c r="CU141"/>
      <c r="CV141"/>
      <c r="CW141"/>
      <c r="CX141"/>
      <c r="CY141"/>
      <c r="CZ141"/>
      <c r="DA141"/>
    </row>
    <row r="142" spans="2:105" s="3" customFormat="1" ht="15.75" customHeight="1" x14ac:dyDescent="0.1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N142" s="4">
        <v>1</v>
      </c>
      <c r="CO142" s="8" t="s">
        <v>114</v>
      </c>
      <c r="CP142" s="8" t="s">
        <v>185</v>
      </c>
      <c r="CQ142" s="9">
        <v>0</v>
      </c>
      <c r="CS142"/>
      <c r="CT142"/>
      <c r="CU142"/>
      <c r="CV142"/>
      <c r="CW142"/>
      <c r="CX142"/>
      <c r="CY142"/>
      <c r="CZ142"/>
      <c r="DA142"/>
    </row>
    <row r="143" spans="2:105" s="3" customFormat="1" ht="15.75" customHeight="1" x14ac:dyDescent="0.1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N143" s="4">
        <v>1</v>
      </c>
      <c r="CO143" s="8" t="s">
        <v>114</v>
      </c>
      <c r="CP143" s="8" t="s">
        <v>225</v>
      </c>
      <c r="CQ143" s="9">
        <v>0</v>
      </c>
      <c r="CS143"/>
      <c r="CT143"/>
      <c r="CU143"/>
      <c r="CV143"/>
      <c r="CW143"/>
      <c r="CX143"/>
      <c r="CY143"/>
      <c r="CZ143"/>
      <c r="DA143"/>
    </row>
    <row r="144" spans="2:105" s="3" customFormat="1" ht="15.75" customHeight="1" x14ac:dyDescent="0.1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N144" s="4">
        <v>1</v>
      </c>
      <c r="CO144" s="8" t="s">
        <v>114</v>
      </c>
      <c r="CP144" s="8" t="s">
        <v>235</v>
      </c>
      <c r="CQ144" s="9">
        <v>0</v>
      </c>
      <c r="CS144"/>
      <c r="CT144"/>
      <c r="CU144"/>
      <c r="CV144"/>
      <c r="CW144"/>
      <c r="CX144"/>
      <c r="CY144"/>
      <c r="CZ144"/>
      <c r="DA144"/>
    </row>
    <row r="145" spans="2:105" s="3" customFormat="1" ht="15.75" customHeight="1" x14ac:dyDescent="0.1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N145" s="4">
        <v>1</v>
      </c>
      <c r="CO145" s="8" t="s">
        <v>114</v>
      </c>
      <c r="CP145" s="8" t="s">
        <v>335</v>
      </c>
      <c r="CQ145" s="9">
        <v>0</v>
      </c>
      <c r="CS145"/>
      <c r="CT145"/>
      <c r="CU145"/>
      <c r="CV145"/>
      <c r="CW145"/>
      <c r="CX145"/>
      <c r="CY145"/>
      <c r="CZ145"/>
      <c r="DA145"/>
    </row>
    <row r="146" spans="2:105" s="3" customFormat="1" ht="15.75" customHeight="1" x14ac:dyDescent="0.1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N146" s="4">
        <v>1</v>
      </c>
      <c r="CO146" s="8" t="s">
        <v>114</v>
      </c>
      <c r="CP146" s="8" t="s">
        <v>256</v>
      </c>
      <c r="CQ146" s="9">
        <v>0</v>
      </c>
      <c r="CS146"/>
      <c r="CT146"/>
      <c r="CU146"/>
      <c r="CV146"/>
      <c r="CW146"/>
      <c r="CX146"/>
      <c r="CY146"/>
      <c r="CZ146"/>
      <c r="DA146"/>
    </row>
    <row r="147" spans="2:105" s="3" customFormat="1" ht="15.75" customHeight="1" x14ac:dyDescent="0.1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N147" s="4">
        <v>1</v>
      </c>
      <c r="CO147" s="8" t="s">
        <v>96</v>
      </c>
      <c r="CP147" s="8" t="s">
        <v>126</v>
      </c>
      <c r="CQ147" s="9">
        <v>0</v>
      </c>
      <c r="CS147"/>
      <c r="CT147"/>
      <c r="CU147"/>
      <c r="CV147"/>
      <c r="CW147"/>
      <c r="CX147"/>
      <c r="CY147"/>
      <c r="CZ147"/>
      <c r="DA147"/>
    </row>
    <row r="148" spans="2:105" s="3" customFormat="1" ht="15.75" customHeight="1" x14ac:dyDescent="0.1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N148" s="4">
        <v>1</v>
      </c>
      <c r="CO148" s="8" t="s">
        <v>96</v>
      </c>
      <c r="CP148" s="8" t="s">
        <v>102</v>
      </c>
      <c r="CQ148" s="9">
        <v>0</v>
      </c>
      <c r="CS148"/>
      <c r="CT148"/>
      <c r="CU148"/>
      <c r="CV148"/>
      <c r="CW148"/>
      <c r="CX148"/>
      <c r="CY148"/>
      <c r="CZ148"/>
      <c r="DA148"/>
    </row>
    <row r="149" spans="2:105" s="3" customFormat="1" ht="15.75" customHeight="1" x14ac:dyDescent="0.1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N149" s="4">
        <v>1</v>
      </c>
      <c r="CO149" s="8" t="s">
        <v>96</v>
      </c>
      <c r="CP149" s="8" t="s">
        <v>223</v>
      </c>
      <c r="CQ149" s="9">
        <v>0</v>
      </c>
      <c r="CS149"/>
      <c r="CT149"/>
      <c r="CU149"/>
      <c r="CV149"/>
      <c r="CW149"/>
      <c r="CX149"/>
      <c r="CY149"/>
      <c r="CZ149"/>
      <c r="DA149"/>
    </row>
    <row r="150" spans="2:105" s="3" customFormat="1" ht="15.75" customHeight="1" x14ac:dyDescent="0.1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N150" s="4">
        <v>1</v>
      </c>
      <c r="CO150" s="8" t="s">
        <v>96</v>
      </c>
      <c r="CP150" s="8" t="s">
        <v>105</v>
      </c>
      <c r="CQ150" s="9">
        <v>0</v>
      </c>
      <c r="CS150"/>
      <c r="CT150"/>
      <c r="CU150"/>
      <c r="CV150"/>
      <c r="CW150"/>
      <c r="CX150"/>
      <c r="CY150"/>
      <c r="CZ150"/>
      <c r="DA150"/>
    </row>
    <row r="151" spans="2:105" s="3" customFormat="1" ht="15.75" customHeight="1" x14ac:dyDescent="0.1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N151" s="4">
        <v>1</v>
      </c>
      <c r="CO151" s="8" t="s">
        <v>96</v>
      </c>
      <c r="CP151" s="8" t="s">
        <v>351</v>
      </c>
      <c r="CQ151" s="9">
        <v>0</v>
      </c>
      <c r="CS151"/>
      <c r="CT151"/>
      <c r="CU151"/>
      <c r="CV151"/>
      <c r="CW151"/>
      <c r="CX151"/>
      <c r="CY151"/>
      <c r="CZ151"/>
      <c r="DA151"/>
    </row>
    <row r="152" spans="2:105" s="3" customFormat="1" ht="15.75" customHeight="1" x14ac:dyDescent="0.1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N152" s="4">
        <v>1</v>
      </c>
      <c r="CO152" s="8" t="s">
        <v>96</v>
      </c>
      <c r="CP152" s="8" t="s">
        <v>219</v>
      </c>
      <c r="CQ152" s="9">
        <v>0</v>
      </c>
      <c r="CS152"/>
      <c r="CT152"/>
      <c r="CU152"/>
      <c r="CV152"/>
      <c r="CW152"/>
      <c r="CX152"/>
      <c r="CY152"/>
      <c r="CZ152"/>
      <c r="DA152"/>
    </row>
    <row r="153" spans="2:105" s="3" customFormat="1" ht="15.75" customHeight="1" x14ac:dyDescent="0.1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N153" s="4">
        <v>1</v>
      </c>
      <c r="CO153" s="8" t="s">
        <v>96</v>
      </c>
      <c r="CP153" s="8" t="s">
        <v>165</v>
      </c>
      <c r="CQ153" s="9">
        <v>0</v>
      </c>
      <c r="CS153"/>
      <c r="CT153"/>
      <c r="CU153"/>
      <c r="CV153"/>
      <c r="CW153"/>
      <c r="CX153"/>
      <c r="CY153"/>
      <c r="CZ153"/>
      <c r="DA153"/>
    </row>
    <row r="154" spans="2:105" s="3" customFormat="1" ht="15.75" customHeight="1" x14ac:dyDescent="0.1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N154" s="4">
        <v>1</v>
      </c>
      <c r="CO154" s="8" t="s">
        <v>96</v>
      </c>
      <c r="CP154" s="8" t="s">
        <v>108</v>
      </c>
      <c r="CQ154" s="9">
        <v>0</v>
      </c>
      <c r="CS154"/>
      <c r="CT154"/>
      <c r="CU154"/>
      <c r="CV154"/>
      <c r="CW154"/>
      <c r="CX154"/>
      <c r="CY154"/>
      <c r="CZ154"/>
      <c r="DA154"/>
    </row>
    <row r="155" spans="2:105" s="3" customFormat="1" ht="15.75" customHeight="1" x14ac:dyDescent="0.1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N155" s="4">
        <v>1</v>
      </c>
      <c r="CO155" s="8" t="s">
        <v>96</v>
      </c>
      <c r="CP155" s="8" t="s">
        <v>97</v>
      </c>
      <c r="CQ155" s="9">
        <v>0</v>
      </c>
      <c r="CS155"/>
      <c r="CT155"/>
      <c r="CU155"/>
      <c r="CV155"/>
      <c r="CW155"/>
      <c r="CX155"/>
      <c r="CY155"/>
      <c r="CZ155"/>
      <c r="DA155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zenkoku_kaso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2019-04-26T06:24:35Z</dcterms:modified>
</cp:coreProperties>
</file>